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Users\ETAMO\aktuális\egyházi önteszt\"/>
    </mc:Choice>
  </mc:AlternateContent>
  <bookViews>
    <workbookView xWindow="0" yWindow="0" windowWidth="15345" windowHeight="4155" activeTab="2"/>
  </bookViews>
  <sheets>
    <sheet name="Egyházi_önteszt_bevezető" sheetId="3" r:id="rId1"/>
    <sheet name="Egyházi_önteszt" sheetId="2" r:id="rId2"/>
    <sheet name="Egyházi_önteszt_kitöltési_útm." sheetId="1" r:id="rId3"/>
  </sheets>
  <definedNames>
    <definedName name="_xlnm.Print_Titles" localSheetId="1">Egyházi_önteszt!$1:$10</definedName>
    <definedName name="_xlnm.Print_Titles" localSheetId="2">Egyházi_önteszt_kitöltési_útm.!$1:$10</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6" i="2" l="1"/>
  <c r="G246" i="2"/>
  <c r="F246" i="2"/>
  <c r="E246" i="2"/>
  <c r="N239" i="2"/>
  <c r="M239" i="2"/>
  <c r="L239" i="2"/>
  <c r="K239" i="2"/>
  <c r="N238" i="2"/>
  <c r="M238" i="2"/>
  <c r="L238" i="2"/>
  <c r="K238" i="2"/>
  <c r="N237" i="2"/>
  <c r="M237" i="2"/>
  <c r="L237" i="2"/>
  <c r="K237" i="2"/>
  <c r="N236" i="2"/>
  <c r="M236" i="2"/>
  <c r="L236" i="2"/>
  <c r="K236" i="2"/>
  <c r="N235" i="2"/>
  <c r="M235" i="2"/>
  <c r="L235" i="2"/>
  <c r="K235" i="2"/>
  <c r="N234" i="2"/>
  <c r="M234" i="2"/>
  <c r="L234" i="2"/>
  <c r="K234" i="2"/>
  <c r="N233" i="2"/>
  <c r="M233" i="2"/>
  <c r="L233" i="2"/>
  <c r="K233" i="2"/>
  <c r="N232" i="2"/>
  <c r="M232" i="2"/>
  <c r="L232" i="2"/>
  <c r="K232" i="2"/>
  <c r="N231" i="2"/>
  <c r="M231" i="2"/>
  <c r="L231" i="2"/>
  <c r="K231" i="2"/>
  <c r="N230" i="2"/>
  <c r="M230" i="2"/>
  <c r="L230" i="2"/>
  <c r="K230" i="2"/>
  <c r="N229" i="2"/>
  <c r="M229" i="2"/>
  <c r="L229" i="2"/>
  <c r="K229" i="2"/>
  <c r="N228" i="2"/>
  <c r="M228" i="2"/>
  <c r="L228" i="2"/>
  <c r="K228" i="2"/>
  <c r="N227" i="2"/>
  <c r="M227" i="2"/>
  <c r="L227" i="2"/>
  <c r="K227" i="2"/>
  <c r="N226" i="2"/>
  <c r="M226" i="2"/>
  <c r="L226" i="2"/>
  <c r="K226" i="2"/>
  <c r="N225" i="2"/>
  <c r="M225" i="2"/>
  <c r="L225" i="2"/>
  <c r="K225" i="2"/>
  <c r="N224" i="2"/>
  <c r="M224" i="2"/>
  <c r="L224" i="2"/>
  <c r="K224" i="2"/>
  <c r="N223" i="2"/>
  <c r="M223" i="2"/>
  <c r="L223" i="2"/>
  <c r="K223" i="2"/>
  <c r="N221" i="2"/>
  <c r="M221" i="2"/>
  <c r="L221" i="2"/>
  <c r="K221" i="2"/>
  <c r="N220" i="2"/>
  <c r="M220" i="2"/>
  <c r="L220" i="2"/>
  <c r="K220" i="2"/>
  <c r="N219" i="2"/>
  <c r="M219" i="2"/>
  <c r="L219" i="2"/>
  <c r="K219" i="2"/>
  <c r="N218" i="2"/>
  <c r="M218" i="2"/>
  <c r="L218" i="2"/>
  <c r="K218" i="2"/>
  <c r="N217" i="2"/>
  <c r="M217" i="2"/>
  <c r="L217" i="2"/>
  <c r="K217" i="2"/>
  <c r="N215" i="2"/>
  <c r="M215" i="2"/>
  <c r="L215" i="2"/>
  <c r="K215" i="2"/>
  <c r="N214" i="2"/>
  <c r="M214" i="2"/>
  <c r="L214" i="2"/>
  <c r="K214" i="2"/>
  <c r="N213" i="2"/>
  <c r="M213" i="2"/>
  <c r="L213" i="2"/>
  <c r="K213" i="2"/>
  <c r="N212" i="2"/>
  <c r="M212" i="2"/>
  <c r="L212" i="2"/>
  <c r="K212" i="2"/>
  <c r="N210" i="2"/>
  <c r="M210" i="2"/>
  <c r="L210" i="2"/>
  <c r="K210" i="2"/>
  <c r="N209" i="2"/>
  <c r="M209" i="2"/>
  <c r="L209" i="2"/>
  <c r="K209" i="2"/>
  <c r="N208" i="2"/>
  <c r="M208" i="2"/>
  <c r="L208" i="2"/>
  <c r="K208" i="2"/>
  <c r="N207" i="2"/>
  <c r="M207" i="2"/>
  <c r="L207" i="2"/>
  <c r="K207" i="2"/>
  <c r="N206" i="2"/>
  <c r="M206" i="2"/>
  <c r="L206" i="2"/>
  <c r="K206" i="2"/>
  <c r="N205" i="2"/>
  <c r="M205" i="2"/>
  <c r="L205" i="2"/>
  <c r="K205" i="2"/>
  <c r="N204" i="2"/>
  <c r="M204" i="2"/>
  <c r="L204" i="2"/>
  <c r="K204" i="2"/>
  <c r="N203" i="2"/>
  <c r="M203" i="2"/>
  <c r="L203" i="2"/>
  <c r="K203" i="2"/>
  <c r="N202" i="2"/>
  <c r="M202" i="2"/>
  <c r="L202" i="2"/>
  <c r="K202" i="2"/>
  <c r="N201" i="2"/>
  <c r="M201" i="2"/>
  <c r="L201" i="2"/>
  <c r="K201" i="2"/>
  <c r="N198" i="2"/>
  <c r="M198" i="2"/>
  <c r="L198" i="2"/>
  <c r="K198" i="2"/>
  <c r="N197" i="2"/>
  <c r="M197" i="2"/>
  <c r="L197" i="2"/>
  <c r="K197" i="2"/>
  <c r="N196" i="2"/>
  <c r="M196" i="2"/>
  <c r="L196" i="2"/>
  <c r="K196" i="2"/>
  <c r="N195" i="2"/>
  <c r="M195" i="2"/>
  <c r="L195" i="2"/>
  <c r="K195" i="2"/>
  <c r="N194" i="2"/>
  <c r="M194" i="2"/>
  <c r="L194" i="2"/>
  <c r="K194" i="2"/>
  <c r="N193" i="2"/>
  <c r="M193" i="2"/>
  <c r="L193" i="2"/>
  <c r="K193" i="2"/>
  <c r="N192" i="2"/>
  <c r="M192" i="2"/>
  <c r="L192" i="2"/>
  <c r="K192" i="2"/>
  <c r="N191" i="2"/>
  <c r="M191" i="2"/>
  <c r="L191" i="2"/>
  <c r="K191" i="2"/>
  <c r="N190" i="2"/>
  <c r="M190" i="2"/>
  <c r="L190" i="2"/>
  <c r="K190" i="2"/>
  <c r="N189" i="2"/>
  <c r="M189" i="2"/>
  <c r="L189" i="2"/>
  <c r="K189" i="2"/>
  <c r="N188" i="2"/>
  <c r="M188" i="2"/>
  <c r="L188" i="2"/>
  <c r="K188" i="2"/>
  <c r="N187" i="2"/>
  <c r="M187" i="2"/>
  <c r="L187" i="2"/>
  <c r="K187" i="2"/>
  <c r="N186" i="2"/>
  <c r="M186" i="2"/>
  <c r="L186" i="2"/>
  <c r="K186" i="2"/>
  <c r="N185" i="2"/>
  <c r="M185" i="2"/>
  <c r="L185" i="2"/>
  <c r="K185" i="2"/>
  <c r="N184" i="2"/>
  <c r="M184" i="2"/>
  <c r="L184" i="2"/>
  <c r="K184" i="2"/>
  <c r="N183" i="2"/>
  <c r="M183" i="2"/>
  <c r="L183" i="2"/>
  <c r="K183" i="2"/>
  <c r="N181" i="2"/>
  <c r="M181" i="2"/>
  <c r="L181" i="2"/>
  <c r="K181" i="2"/>
  <c r="N180" i="2"/>
  <c r="M180" i="2"/>
  <c r="L180" i="2"/>
  <c r="K180" i="2"/>
  <c r="N179" i="2"/>
  <c r="M179" i="2"/>
  <c r="L179" i="2"/>
  <c r="K179" i="2"/>
  <c r="N178" i="2"/>
  <c r="M178" i="2"/>
  <c r="L178" i="2"/>
  <c r="K178" i="2"/>
  <c r="N177" i="2"/>
  <c r="M177" i="2"/>
  <c r="L177" i="2"/>
  <c r="K177" i="2"/>
  <c r="N176" i="2"/>
  <c r="M176" i="2"/>
  <c r="L176" i="2"/>
  <c r="K176" i="2"/>
  <c r="N175" i="2"/>
  <c r="M175" i="2"/>
  <c r="L175" i="2"/>
  <c r="K175" i="2"/>
  <c r="N174" i="2"/>
  <c r="M174" i="2"/>
  <c r="L174" i="2"/>
  <c r="K174" i="2"/>
  <c r="N172" i="2"/>
  <c r="M172" i="2"/>
  <c r="L172" i="2"/>
  <c r="K172" i="2"/>
  <c r="N171" i="2"/>
  <c r="M171" i="2"/>
  <c r="L171" i="2"/>
  <c r="K171" i="2"/>
  <c r="N170" i="2"/>
  <c r="M170" i="2"/>
  <c r="L170" i="2"/>
  <c r="K170" i="2"/>
  <c r="N169" i="2"/>
  <c r="M169" i="2"/>
  <c r="L169" i="2"/>
  <c r="K169" i="2"/>
  <c r="N168" i="2"/>
  <c r="M168" i="2"/>
  <c r="L168" i="2"/>
  <c r="K168" i="2"/>
  <c r="N167" i="2"/>
  <c r="M167" i="2"/>
  <c r="L167" i="2"/>
  <c r="K167" i="2"/>
  <c r="N166" i="2"/>
  <c r="M166" i="2"/>
  <c r="L166" i="2"/>
  <c r="K166" i="2"/>
  <c r="N164" i="2"/>
  <c r="M164" i="2"/>
  <c r="L164" i="2"/>
  <c r="K164" i="2"/>
  <c r="N163" i="2"/>
  <c r="M163" i="2"/>
  <c r="L163" i="2"/>
  <c r="K163" i="2"/>
  <c r="N162" i="2"/>
  <c r="M162" i="2"/>
  <c r="L162" i="2"/>
  <c r="K162" i="2"/>
  <c r="N161" i="2"/>
  <c r="M161" i="2"/>
  <c r="L161" i="2"/>
  <c r="K161" i="2"/>
  <c r="N160" i="2"/>
  <c r="M160" i="2"/>
  <c r="L160" i="2"/>
  <c r="K160" i="2"/>
  <c r="N159" i="2"/>
  <c r="M159" i="2"/>
  <c r="L159" i="2"/>
  <c r="K159" i="2"/>
  <c r="N158" i="2"/>
  <c r="M158" i="2"/>
  <c r="L158" i="2"/>
  <c r="K158" i="2"/>
  <c r="N157" i="2"/>
  <c r="M157" i="2"/>
  <c r="L157" i="2"/>
  <c r="K157" i="2"/>
  <c r="N156" i="2"/>
  <c r="M156" i="2"/>
  <c r="L156" i="2"/>
  <c r="K156" i="2"/>
  <c r="N155" i="2"/>
  <c r="M155" i="2"/>
  <c r="L155" i="2"/>
  <c r="K155" i="2"/>
  <c r="N154" i="2"/>
  <c r="M154" i="2"/>
  <c r="L154" i="2"/>
  <c r="K154" i="2"/>
  <c r="N153" i="2"/>
  <c r="M153" i="2"/>
  <c r="L153" i="2"/>
  <c r="K153" i="2"/>
  <c r="N152" i="2"/>
  <c r="M152" i="2"/>
  <c r="L152" i="2"/>
  <c r="K152" i="2"/>
  <c r="N148" i="2"/>
  <c r="M148" i="2"/>
  <c r="L148" i="2"/>
  <c r="K148" i="2"/>
  <c r="N147" i="2"/>
  <c r="M147" i="2"/>
  <c r="L147" i="2"/>
  <c r="K147" i="2"/>
  <c r="N146" i="2"/>
  <c r="M146" i="2"/>
  <c r="L146" i="2"/>
  <c r="K146" i="2"/>
  <c r="N145" i="2"/>
  <c r="M145" i="2"/>
  <c r="L145" i="2"/>
  <c r="K145" i="2"/>
  <c r="N144" i="2"/>
  <c r="M144" i="2"/>
  <c r="L144" i="2"/>
  <c r="K144" i="2"/>
  <c r="N143" i="2"/>
  <c r="M143" i="2"/>
  <c r="L143" i="2"/>
  <c r="K143" i="2"/>
  <c r="N142" i="2"/>
  <c r="M142" i="2"/>
  <c r="L142" i="2"/>
  <c r="K142" i="2"/>
  <c r="N141" i="2"/>
  <c r="M141" i="2"/>
  <c r="L141" i="2"/>
  <c r="K141" i="2"/>
  <c r="N140" i="2"/>
  <c r="M140" i="2"/>
  <c r="L140" i="2"/>
  <c r="K140" i="2"/>
  <c r="N139" i="2"/>
  <c r="M139" i="2"/>
  <c r="L139" i="2"/>
  <c r="K139" i="2"/>
  <c r="N137" i="2"/>
  <c r="M137" i="2"/>
  <c r="L137" i="2"/>
  <c r="K137" i="2"/>
  <c r="N136" i="2"/>
  <c r="M136" i="2"/>
  <c r="L136" i="2"/>
  <c r="K136" i="2"/>
  <c r="N135" i="2"/>
  <c r="M135" i="2"/>
  <c r="L135" i="2"/>
  <c r="K135" i="2"/>
  <c r="N134" i="2"/>
  <c r="M134" i="2"/>
  <c r="L134" i="2"/>
  <c r="K134" i="2"/>
  <c r="N133" i="2"/>
  <c r="M133" i="2"/>
  <c r="L133" i="2"/>
  <c r="K133" i="2"/>
  <c r="N131" i="2"/>
  <c r="M131" i="2"/>
  <c r="L131" i="2"/>
  <c r="K131" i="2"/>
  <c r="N130" i="2"/>
  <c r="M130" i="2"/>
  <c r="L130" i="2"/>
  <c r="K130" i="2"/>
  <c r="N129" i="2"/>
  <c r="M129" i="2"/>
  <c r="L129" i="2"/>
  <c r="K129" i="2"/>
  <c r="N128" i="2"/>
  <c r="M128" i="2"/>
  <c r="L128" i="2"/>
  <c r="K128" i="2"/>
  <c r="N126" i="2"/>
  <c r="M126" i="2"/>
  <c r="L126" i="2"/>
  <c r="K126" i="2"/>
  <c r="N125" i="2"/>
  <c r="M125" i="2"/>
  <c r="L125" i="2"/>
  <c r="K125" i="2"/>
  <c r="N124" i="2"/>
  <c r="M124" i="2"/>
  <c r="L124" i="2"/>
  <c r="K124" i="2"/>
  <c r="N123" i="2"/>
  <c r="M123" i="2"/>
  <c r="L123" i="2"/>
  <c r="K123" i="2"/>
  <c r="N122" i="2"/>
  <c r="M122" i="2"/>
  <c r="L122" i="2"/>
  <c r="K122" i="2"/>
  <c r="N121" i="2"/>
  <c r="M121" i="2"/>
  <c r="L121" i="2"/>
  <c r="K121" i="2"/>
  <c r="N120" i="2"/>
  <c r="M120" i="2"/>
  <c r="L120" i="2"/>
  <c r="K120" i="2"/>
  <c r="N119" i="2"/>
  <c r="M119" i="2"/>
  <c r="L119" i="2"/>
  <c r="K119" i="2"/>
  <c r="N117" i="2"/>
  <c r="M117" i="2"/>
  <c r="L117" i="2"/>
  <c r="K117" i="2"/>
  <c r="N116" i="2"/>
  <c r="M116" i="2"/>
  <c r="L116" i="2"/>
  <c r="K116" i="2"/>
  <c r="N115" i="2"/>
  <c r="M115" i="2"/>
  <c r="L115" i="2"/>
  <c r="K115" i="2"/>
  <c r="N114" i="2"/>
  <c r="M114" i="2"/>
  <c r="L114" i="2"/>
  <c r="K114" i="2"/>
  <c r="N112" i="2"/>
  <c r="M112" i="2"/>
  <c r="L112" i="2"/>
  <c r="K112" i="2"/>
  <c r="N111" i="2"/>
  <c r="M111" i="2"/>
  <c r="L111" i="2"/>
  <c r="K111" i="2"/>
  <c r="N110" i="2"/>
  <c r="M110" i="2"/>
  <c r="L110" i="2"/>
  <c r="K110" i="2"/>
  <c r="N109" i="2"/>
  <c r="M109" i="2"/>
  <c r="L109" i="2"/>
  <c r="K109" i="2"/>
  <c r="N108" i="2"/>
  <c r="M108" i="2"/>
  <c r="L108" i="2"/>
  <c r="K108" i="2"/>
  <c r="N107" i="2"/>
  <c r="M107" i="2"/>
  <c r="L107" i="2"/>
  <c r="K107" i="2"/>
  <c r="N106" i="2"/>
  <c r="M106" i="2"/>
  <c r="L106" i="2"/>
  <c r="K106" i="2"/>
  <c r="N105" i="2"/>
  <c r="M105" i="2"/>
  <c r="L105" i="2"/>
  <c r="K105" i="2"/>
  <c r="N104" i="2"/>
  <c r="M104" i="2"/>
  <c r="L104" i="2"/>
  <c r="K104" i="2"/>
  <c r="N103" i="2"/>
  <c r="M103" i="2"/>
  <c r="L103" i="2"/>
  <c r="K103" i="2"/>
  <c r="N102" i="2"/>
  <c r="M102" i="2"/>
  <c r="L102" i="2"/>
  <c r="K102" i="2"/>
  <c r="N101" i="2"/>
  <c r="M101" i="2"/>
  <c r="L101" i="2"/>
  <c r="K101" i="2"/>
  <c r="N100" i="2"/>
  <c r="M100" i="2"/>
  <c r="L100" i="2"/>
  <c r="K100" i="2"/>
  <c r="N98" i="2"/>
  <c r="M98" i="2"/>
  <c r="L98" i="2"/>
  <c r="K98" i="2"/>
  <c r="N97" i="2"/>
  <c r="M97" i="2"/>
  <c r="L97" i="2"/>
  <c r="K97" i="2"/>
  <c r="N96" i="2"/>
  <c r="M96" i="2"/>
  <c r="L96" i="2"/>
  <c r="K96" i="2"/>
  <c r="N95" i="2"/>
  <c r="M95" i="2"/>
  <c r="L95" i="2"/>
  <c r="K95" i="2"/>
  <c r="N94" i="2"/>
  <c r="M94" i="2"/>
  <c r="L94" i="2"/>
  <c r="K94" i="2"/>
  <c r="N93" i="2"/>
  <c r="M93" i="2"/>
  <c r="L93" i="2"/>
  <c r="K93" i="2"/>
  <c r="N92" i="2"/>
  <c r="M92" i="2"/>
  <c r="L92" i="2"/>
  <c r="K92" i="2"/>
  <c r="N90" i="2"/>
  <c r="M90" i="2"/>
  <c r="L90" i="2"/>
  <c r="K90" i="2"/>
  <c r="N89" i="2"/>
  <c r="M89" i="2"/>
  <c r="L89" i="2"/>
  <c r="K89" i="2"/>
  <c r="N88" i="2"/>
  <c r="M88" i="2"/>
  <c r="L88" i="2"/>
  <c r="K88" i="2"/>
  <c r="N87" i="2"/>
  <c r="M87" i="2"/>
  <c r="L87" i="2"/>
  <c r="K87" i="2"/>
  <c r="N86" i="2"/>
  <c r="M86" i="2"/>
  <c r="L86" i="2"/>
  <c r="K86" i="2"/>
  <c r="N85" i="2"/>
  <c r="M85" i="2"/>
  <c r="L85" i="2"/>
  <c r="K85" i="2"/>
  <c r="N84" i="2"/>
  <c r="M84" i="2"/>
  <c r="L84" i="2"/>
  <c r="K84" i="2"/>
  <c r="N82" i="2"/>
  <c r="M82" i="2"/>
  <c r="L82" i="2"/>
  <c r="K82" i="2"/>
  <c r="N81" i="2"/>
  <c r="M81" i="2"/>
  <c r="L81" i="2"/>
  <c r="K81" i="2"/>
  <c r="N80" i="2"/>
  <c r="M80" i="2"/>
  <c r="L80" i="2"/>
  <c r="K80" i="2"/>
  <c r="N79" i="2"/>
  <c r="M79" i="2"/>
  <c r="L79" i="2"/>
  <c r="K79" i="2"/>
  <c r="N78" i="2"/>
  <c r="M78" i="2"/>
  <c r="L78" i="2"/>
  <c r="K78" i="2"/>
  <c r="N77" i="2"/>
  <c r="M77" i="2"/>
  <c r="L77" i="2"/>
  <c r="K77" i="2"/>
  <c r="N76" i="2"/>
  <c r="M76" i="2"/>
  <c r="L76" i="2"/>
  <c r="K76" i="2"/>
  <c r="N74" i="2"/>
  <c r="M74" i="2"/>
  <c r="L74" i="2"/>
  <c r="K74" i="2"/>
  <c r="N73" i="2"/>
  <c r="M73" i="2"/>
  <c r="L73" i="2"/>
  <c r="K73" i="2"/>
  <c r="N72" i="2"/>
  <c r="M72" i="2"/>
  <c r="L72" i="2"/>
  <c r="K72" i="2"/>
  <c r="N71" i="2"/>
  <c r="M71" i="2"/>
  <c r="L71" i="2"/>
  <c r="K71" i="2"/>
  <c r="N70" i="2"/>
  <c r="M70" i="2"/>
  <c r="L70" i="2"/>
  <c r="K70" i="2"/>
  <c r="N68" i="2"/>
  <c r="M68" i="2"/>
  <c r="L68" i="2"/>
  <c r="K68" i="2"/>
  <c r="N67" i="2"/>
  <c r="M67" i="2"/>
  <c r="L67" i="2"/>
  <c r="K67" i="2"/>
  <c r="N65" i="2"/>
  <c r="M65" i="2"/>
  <c r="L65" i="2"/>
  <c r="K65" i="2"/>
  <c r="N64" i="2"/>
  <c r="M64" i="2"/>
  <c r="L64" i="2"/>
  <c r="K64" i="2"/>
  <c r="N63" i="2"/>
  <c r="M63" i="2"/>
  <c r="L63" i="2"/>
  <c r="K63" i="2"/>
  <c r="N62" i="2"/>
  <c r="M62" i="2"/>
  <c r="L62" i="2"/>
  <c r="K62" i="2"/>
  <c r="N61" i="2"/>
  <c r="M61" i="2"/>
  <c r="L61" i="2"/>
  <c r="K61" i="2"/>
  <c r="N60" i="2"/>
  <c r="M60" i="2"/>
  <c r="L60" i="2"/>
  <c r="K60" i="2"/>
  <c r="N59" i="2"/>
  <c r="M59" i="2"/>
  <c r="L59" i="2"/>
  <c r="K59" i="2"/>
  <c r="N58" i="2"/>
  <c r="M58" i="2"/>
  <c r="L58" i="2"/>
  <c r="K58" i="2"/>
  <c r="N57" i="2"/>
  <c r="M57" i="2"/>
  <c r="L57" i="2"/>
  <c r="K57" i="2"/>
  <c r="N56" i="2"/>
  <c r="M56" i="2"/>
  <c r="L56" i="2"/>
  <c r="K56" i="2"/>
  <c r="N55" i="2"/>
  <c r="M55" i="2"/>
  <c r="L55" i="2"/>
  <c r="K55" i="2"/>
  <c r="N54" i="2"/>
  <c r="M54" i="2"/>
  <c r="L54" i="2"/>
  <c r="K54" i="2"/>
  <c r="N53" i="2"/>
  <c r="M53" i="2"/>
  <c r="L53" i="2"/>
  <c r="K53" i="2"/>
  <c r="N52" i="2"/>
  <c r="M52" i="2"/>
  <c r="L52" i="2"/>
  <c r="K52" i="2"/>
  <c r="N51" i="2"/>
  <c r="M51" i="2"/>
  <c r="L51" i="2"/>
  <c r="K51" i="2"/>
  <c r="N50" i="2"/>
  <c r="M50" i="2"/>
  <c r="L50" i="2"/>
  <c r="K50" i="2"/>
  <c r="N49" i="2"/>
  <c r="M49" i="2"/>
  <c r="L49" i="2"/>
  <c r="K49" i="2"/>
  <c r="N48" i="2"/>
  <c r="M48" i="2"/>
  <c r="L48" i="2"/>
  <c r="K48" i="2"/>
  <c r="N47" i="2"/>
  <c r="M47" i="2"/>
  <c r="L47" i="2"/>
  <c r="K47" i="2"/>
  <c r="N46" i="2"/>
  <c r="M46" i="2"/>
  <c r="L46" i="2"/>
  <c r="K46" i="2"/>
  <c r="N45" i="2"/>
  <c r="M45" i="2"/>
  <c r="L45" i="2"/>
  <c r="K45" i="2"/>
  <c r="N44" i="2"/>
  <c r="H247" i="2" s="1"/>
  <c r="H248" i="2" s="1"/>
  <c r="M44" i="2"/>
  <c r="G247" i="2" s="1"/>
  <c r="G248" i="2" s="1"/>
  <c r="L44" i="2"/>
  <c r="F247" i="2" s="1"/>
  <c r="F248" i="2" s="1"/>
  <c r="K44" i="2"/>
  <c r="E247" i="2" s="1"/>
  <c r="E248" i="2" s="1"/>
  <c r="N42" i="2"/>
  <c r="M42" i="2"/>
  <c r="L42" i="2"/>
  <c r="K42" i="2"/>
  <c r="N41" i="2"/>
  <c r="M41" i="2"/>
  <c r="L41" i="2"/>
  <c r="K41" i="2"/>
  <c r="N40" i="2"/>
  <c r="M40" i="2"/>
  <c r="L40" i="2"/>
  <c r="K40" i="2"/>
  <c r="N39" i="2"/>
  <c r="M39" i="2"/>
  <c r="L39" i="2"/>
  <c r="K39" i="2"/>
  <c r="N38" i="2"/>
  <c r="M38" i="2"/>
  <c r="L38" i="2"/>
  <c r="K38" i="2"/>
  <c r="N37" i="2"/>
  <c r="M37" i="2"/>
  <c r="L37" i="2"/>
  <c r="K37" i="2"/>
  <c r="N36" i="2"/>
  <c r="M36" i="2"/>
  <c r="L36" i="2"/>
  <c r="K36" i="2"/>
  <c r="N35" i="2"/>
  <c r="M35" i="2"/>
  <c r="L35" i="2"/>
  <c r="K35" i="2"/>
  <c r="N34" i="2"/>
  <c r="M34" i="2"/>
  <c r="L34" i="2"/>
  <c r="K34" i="2"/>
  <c r="N32" i="2"/>
  <c r="M32" i="2"/>
  <c r="L32" i="2"/>
  <c r="K32" i="2"/>
  <c r="N31" i="2"/>
  <c r="M31" i="2"/>
  <c r="L31" i="2"/>
  <c r="K31" i="2"/>
  <c r="N30" i="2"/>
  <c r="M30" i="2"/>
  <c r="L30" i="2"/>
  <c r="K30" i="2"/>
  <c r="N29" i="2"/>
  <c r="M29" i="2"/>
  <c r="L29" i="2"/>
  <c r="K29" i="2"/>
  <c r="N27" i="2"/>
  <c r="M27" i="2"/>
  <c r="L27" i="2"/>
  <c r="K27" i="2"/>
  <c r="N26" i="2"/>
  <c r="M26" i="2"/>
  <c r="L26" i="2"/>
  <c r="K26" i="2"/>
  <c r="N24" i="2"/>
  <c r="M24" i="2"/>
  <c r="L24" i="2"/>
  <c r="K24" i="2"/>
  <c r="N23" i="2"/>
  <c r="M23" i="2"/>
  <c r="L23" i="2"/>
  <c r="K23" i="2"/>
  <c r="N22" i="2"/>
  <c r="M22" i="2"/>
  <c r="L22" i="2"/>
  <c r="K22" i="2"/>
  <c r="N21" i="2"/>
  <c r="M21" i="2"/>
  <c r="L21" i="2"/>
  <c r="K21" i="2"/>
  <c r="N20" i="2"/>
  <c r="M20" i="2"/>
  <c r="L20" i="2"/>
  <c r="K20" i="2"/>
  <c r="N19" i="2"/>
  <c r="M19" i="2"/>
  <c r="L19" i="2"/>
  <c r="K19" i="2"/>
  <c r="N18" i="2"/>
  <c r="M18" i="2"/>
  <c r="L18" i="2"/>
  <c r="K18" i="2"/>
  <c r="N17" i="2"/>
  <c r="M17" i="2"/>
  <c r="L17" i="2"/>
  <c r="K17" i="2"/>
  <c r="N16" i="2"/>
  <c r="M16" i="2"/>
  <c r="L16" i="2"/>
  <c r="K16" i="2"/>
  <c r="N14" i="2"/>
  <c r="M14" i="2"/>
  <c r="L14" i="2"/>
  <c r="K14" i="2"/>
  <c r="N13" i="2"/>
  <c r="M13" i="2"/>
  <c r="L13" i="2"/>
  <c r="K13" i="2"/>
</calcChain>
</file>

<file path=xl/sharedStrings.xml><?xml version="1.0" encoding="utf-8"?>
<sst xmlns="http://schemas.openxmlformats.org/spreadsheetml/2006/main" count="1464" uniqueCount="716">
  <si>
    <t>Ö N T E S Z T  BEVEZETŐ</t>
  </si>
  <si>
    <t>az egyházi jogi személy közpénz felhasználásáról és közfeladat ellátásáról a 2010-2013. évek vonatkozásában</t>
  </si>
  <si>
    <t>Az állam a vallási közösségek irányítására, felügyeletére szervet nem működtethet és nem hozhat létre.</t>
  </si>
  <si>
    <t>A vallási közösség hitelvei, belső törvénye, alapszabálya, szervezeti és működési szabályzata vagy azoknak megfelelő más szabályzata (a továbbiakban együtt: belső szabály) alapján hozott határozat érvényre juttatására állami kényszer nem alkalmazható, azt állami hatóság nem vizsgálhatja. A vallási közösség belső szabályon alapuló döntését állami szerv nem módosíthatja vagy bírálhatja felül, a jogszabályban nem szabályozott belső jogviszonyokból eredő jogviták elbírálására állami szervnek nincs hatásköre.</t>
  </si>
  <si>
    <t>A jelentős társadalmi támogatottsággal rendelkező, történelmi és kulturális értékeket megőrző, nevelési-oktatási, felsőoktatási, egészségügyi, karitatív, szociális, család-, gyermek- és ifjúságvédelmi, kulturális vagy sporttevékenységet önmaga vagy intézménye útján ellátó vallási közösséggel - működése biztosítása érdekében - a Kormány megállapodást köthet.</t>
  </si>
  <si>
    <t>A vallási közösségek tényleges társadalmi szerepét, az általuk ellátott tevékenységet az állam a vallási közösségek társadalmi szerepéhez kapcsolódó további jogszabályok megalkotásánál és a velük való kapcsolattartás során figyelembe veheti.</t>
  </si>
  <si>
    <t>A bevett egyház belső szabálya szerint jogi személyiséggel rendelkező egysége, szervezete vagy intézménye jogi személy. A belső egyházi jogi személy a bevett egyház belső szabálya szerint működik, a bevett egyház belső szabályában meghatározott viszonyokban a bevett egyház képviseletében jár el. A belső egyházi jogi személyre a bevett egyházra vonatkozó szabályokat megfelelően kell alkalmazni. A közfeladatot/tevékenységet ellátó intézmény a bevett egyház belső szabálya szerint belső egyházi jogi személynek minősülhet, önállóan gazdálkodik. Amennyiben a  közfeladatot/tevékenységet ellátó intézmény a bevett egyház belső szabálya szerint részben önállóan gazdálkodik nem minősül belső egyházi jogi személynek, beszámolót önnállóan nem készítő egyházi szervezetnek tekintjük. Nem minősül belső egyházi jogi személynek a vallási közösség által létrehozott gazdasági társaság, alapítvány és egyesület.</t>
  </si>
  <si>
    <t>Az öntesztet az egyházi jogi személy saját szabályaiban/alapító okiratában rögzített feladatai alapján, az ott meghatározott tevékenységekkel kapcsolatban töltheti ki.</t>
  </si>
  <si>
    <t>Az öntesztben megfogalmazott kérdések az egyházi jogi személyek közpénz felhasználással biztosított szakmai feladatai körében nem teljeskörűek, irányokat jelölnek, azok kiegészíthetők.</t>
  </si>
  <si>
    <t>Az önteszt kitöltését útmutató támogatja, amely elsődlegesen az igen (I) válaszok megalapozását tartalmazza.</t>
  </si>
  <si>
    <t>Nem értelmezhető (X) választ akkor kell adni, ha pl. a kérdésben szereplő tevékenységet nem végzi az egyházi jogi személy, vagy nem részesült adott támogatási formában.</t>
  </si>
  <si>
    <t>Az alkalmazott jogszabályok és rövidítéseik:</t>
  </si>
  <si>
    <t>Lvtv.</t>
  </si>
  <si>
    <t>1990. évi IV. törvény a lelkiismereti és vallásszabadságról, valamint az egyházakról (hatályos 2011. december 31-ig)</t>
  </si>
  <si>
    <t xml:space="preserve">Ehtv. </t>
  </si>
  <si>
    <t>2011. évi CCVI. törvény a lelkiismereti és vallásszabadság jogáról, valamint az egyházak, vallásfelekezetek és vallási közösségek jogállásáról (hatályos 2012. január 1-jétől)</t>
  </si>
  <si>
    <t>Eatv.</t>
  </si>
  <si>
    <t>1997. évi CXXIV. törvény az egyházak hitéleti és közcélú tevékenységének anyagi feltételeiről</t>
  </si>
  <si>
    <t>1992. évi XXXVIII. törvény az államháztartásról (hatályos 2011. december 31-ig), 2011. évi CXCV. törvény az államháztartásról (hatályos 2011. december 31-től)</t>
  </si>
  <si>
    <t>Ávr.</t>
  </si>
  <si>
    <t>368/2011. (XII. 31.) Korm. rendelet az államháztartásról szóló törvény végrehajtásáról (hatályos 2012. január 1-jétől)</t>
  </si>
  <si>
    <t>számviteli rendelet</t>
  </si>
  <si>
    <t>218/2000. (XII. 11.) Korm. rendelet az egyházi jogi személyek beszámolókészítési és könyvvezetési kötelezettségének sajátosságairól (hatályos 2013. december 31-ig)</t>
  </si>
  <si>
    <t>normatív támogatá-si rendelet</t>
  </si>
  <si>
    <t>213/2009. (IX. 29.) Korm. rendelet az egyházi és nem állami fenntartású szociális, gyermekjóléti és gyermekvédelmi szolgáltatók normatív állami támogatásáról (hatálytalan 2013. december 31-től)</t>
  </si>
  <si>
    <t>nyilván-tartásba-vétel</t>
  </si>
  <si>
    <t>42/2011. (XII. 31.) KIM rendelet az egyházak, vallásfelekezetek és vallási közösségek, valamint a belső egyházi jogi személyek nyilvántartásáról (hatálytalan 2013. augusztus 1-jétől)</t>
  </si>
  <si>
    <t>céltámoga-tási rendelet</t>
  </si>
  <si>
    <t>142/2012. (VII. 3.) Korm. rendelet az egyházi költségvetési céltámogatások sajátos szabályairól (hatálytalan 2013. augusztus 1-jétől)</t>
  </si>
  <si>
    <t>módosító rendelet</t>
  </si>
  <si>
    <t>297/2013. (VII. 29.) Korm. rendelet a vallási közösségek jogállásával és működésével kapcsolatos törvényeknek az Alaptörvény negyedik módosításával összefüggő módosításáról szóló törvény végrehajtásáról (hatálytalan 2014. január 1-jétől)</t>
  </si>
  <si>
    <t>(egyházi jogi személy megnevezése)</t>
  </si>
  <si>
    <t>Ö N T E S Z T</t>
  </si>
  <si>
    <t>Ssz.</t>
  </si>
  <si>
    <t>Megnevezés</t>
  </si>
  <si>
    <t>(I) Igen / (N) Nem/ (X) Nem értelmez-hető*</t>
  </si>
  <si>
    <t>Adott válasz 2010. év</t>
  </si>
  <si>
    <t>Adott válasz 2011. év</t>
  </si>
  <si>
    <t>Adott válasz 2012. év</t>
  </si>
  <si>
    <t>Adott válasz 2013. év</t>
  </si>
  <si>
    <t xml:space="preserve">Elérhető </t>
  </si>
  <si>
    <t>Elért megfelelőségi pont 2010. év</t>
  </si>
  <si>
    <t>Elért megfelelőségi pont 2011. év</t>
  </si>
  <si>
    <t>Elért megfelelőségi pont 2012. év</t>
  </si>
  <si>
    <t>Elért megfelelőségi pont 2013. év</t>
  </si>
  <si>
    <t>A NEM válasz esetén szükséges intézkedések:</t>
  </si>
  <si>
    <t>megfelelőségi pontszám</t>
  </si>
  <si>
    <t>I</t>
  </si>
  <si>
    <t>N</t>
  </si>
  <si>
    <t>1.</t>
  </si>
  <si>
    <t>2.</t>
  </si>
  <si>
    <t>3.</t>
  </si>
  <si>
    <t>4.</t>
  </si>
  <si>
    <t>5.</t>
  </si>
  <si>
    <t>6.</t>
  </si>
  <si>
    <t>7.</t>
  </si>
  <si>
    <t>9.</t>
  </si>
  <si>
    <t>10.</t>
  </si>
  <si>
    <t>11.</t>
  </si>
  <si>
    <t>12.</t>
  </si>
  <si>
    <t>13.</t>
  </si>
  <si>
    <t>15.</t>
  </si>
  <si>
    <t>Intézkedés szükséges, hogy az egyházi jogi személy készítse el a jogszabályi előírások alapján alapszabályát/belső szabályozási rendszerét.</t>
  </si>
  <si>
    <t>létesítő/alapító okirattal, alapszabállyal</t>
  </si>
  <si>
    <t>I/N/X</t>
  </si>
  <si>
    <t>belső szabályozási (belső törvény, szervezeti és működési szabályzat, vagy ezeknek megfelelő más szabályzat) rendszerrel?</t>
  </si>
  <si>
    <t>Intézkedés szükséges, hogy az egyházi jogi személy létesítő/alapító okirata kiegészítésre kerüljön az egyházi jogi személy által végzett - felsorolt - nem hitéleti célú közfeladatellátásra vonatkozó jogszabályokban foglalt, a létesítő/alapító okirat tartalmára vonatkozó előírásokkal.</t>
  </si>
  <si>
    <t>nevelési-oktatási</t>
  </si>
  <si>
    <t>felsőoktatási</t>
  </si>
  <si>
    <t>8.</t>
  </si>
  <si>
    <t>egészségügyi</t>
  </si>
  <si>
    <t>szociális</t>
  </si>
  <si>
    <t>családvédelmi</t>
  </si>
  <si>
    <t>gyermekvédelmi</t>
  </si>
  <si>
    <t>ifjúságvédelmi</t>
  </si>
  <si>
    <t>kulturális</t>
  </si>
  <si>
    <t>14.</t>
  </si>
  <si>
    <t>Ha igen az alapszabálya tartalma megfelelt-e a jogszabályban előírtaknak? (Tartalmazta az egyházi jogi személy nevét, székhelyét, szervezeti felépítését, ha az egyházi jogi személy valamely szervezeti egysége jogi személy, ennek megnevezését)</t>
  </si>
  <si>
    <t>Intézkedés szükséges, hogy az egyházi jogi személy alapszabálya kiegészítésre kerüljön a felsoroltak közül (neve, székhelye, szervezeti felépítése, ha az egyházi jogi személy valamely szervezeti egysége jogi személy, ennek megnevezése) a hiányzóval.</t>
  </si>
  <si>
    <t>Ha igen belső szabályozási (belső törvény, szervezeti és működési szabályzat, vagy ezeknek megfelelő más szabályzat) rendszere tartalmazta-e</t>
  </si>
  <si>
    <t>Intézkedés szükséges, hogy az egyházi jogi személy belső szabályozási (belső törvény, szervezeti és működési szabályzat, vagy ezeknek megfelelő más szabályzat) rendszere kiegészítésre kerüljön legalább a szervezete felépítésével és a döntési jogkörökkel.</t>
  </si>
  <si>
    <t>16.</t>
  </si>
  <si>
    <t>szervezete felépítését</t>
  </si>
  <si>
    <t>17.</t>
  </si>
  <si>
    <t>a szervezeten belül érvényesülő döntési jogköröket?</t>
  </si>
  <si>
    <t>18.</t>
  </si>
  <si>
    <t>Intézkedés szükséges, hogy az egyházi jogi személy amennyiben a törvényi előírásoknak megfelel kezdeményezze nyilvántartásba vételét.</t>
  </si>
  <si>
    <t>19.</t>
  </si>
  <si>
    <t>az illetékes megyei/Fővárosi bíróság</t>
  </si>
  <si>
    <t>20.</t>
  </si>
  <si>
    <t xml:space="preserve">az egyházakkal való kapcsolattartásért felelős miniszter </t>
  </si>
  <si>
    <t>21.</t>
  </si>
  <si>
    <t>Az egyházi jogi személyt nyilvántartó lapja megfelelt-e az Lvtv. 9. § (1) bek és az Ehtv. 17. § (1) és (3) bekezdésében (és a nyilvántartásbavételről szóló KIM rendelet)  foglaltaknak?</t>
  </si>
  <si>
    <t>Intézkedés szükséges, hogy az egyházi jogi személy a bíróság nem peres eljárásban hozott határozata, illetve az egyházakkal való kapcsolattartásért felelős miniszter által vezetett nyilvántartásban lévő lapja tartalmazza a jogszabályban előírtakat.</t>
  </si>
  <si>
    <t>22.</t>
  </si>
  <si>
    <t>Az egyházi jogi személy alapszabálya/létesítő okirata módosulását követő 30/15 napon belül bejelentette-e a nyilvántartást vezető szervezetnek ennek tényét az Lvtv. 12. § (2) bek és az Ehtv. 18. § és 17. § (2) bekezdése (és a nyilvántartásbavételről szóló KIM rendelet) szerint?</t>
  </si>
  <si>
    <t>Intézkedés szükséges, hogy az egyházi jogi személy amennyiben alapszabálya/létesítő okirata módosult kezdeményezze a jogszabályban előírt határidőn belül nyilvántartott adatai módosítását.</t>
  </si>
  <si>
    <t>23.</t>
  </si>
  <si>
    <t>Intézkedés szükséges, hogy amennyiben az egyházi jogi személy az által végzett nem hitéleti célú közfeladatellátás a vonatkozó jogszabályok alapján működési engedélyhez kötött, rendelkezzen hatályos működési engedéllyel.</t>
  </si>
  <si>
    <t>24.</t>
  </si>
  <si>
    <t>25.</t>
  </si>
  <si>
    <t>26.</t>
  </si>
  <si>
    <t>27.</t>
  </si>
  <si>
    <t>28.</t>
  </si>
  <si>
    <t>29.</t>
  </si>
  <si>
    <t>30.</t>
  </si>
  <si>
    <t>31.</t>
  </si>
  <si>
    <t>32.</t>
  </si>
  <si>
    <t>Amennyiben az egyházi jogi személy által végzett nem hitéleti célú közfeladatellátás a vonatkozó jogszabályok alapján működési engedélyhez kötött, rendelkezett-e a közhiteles hatósági nyilvántartásba vételről szóló döntést igazoló okirattal?</t>
  </si>
  <si>
    <t>Intézkedés szükséges, hogy az egyházi jogi személy által végzett nem hitéleti célú közfeladatellátás a vonatkozó jogszabályok alapján működési engedélyhez kötött, rendelkezzen a közhiteles hatósági nyilvántartásba vételről szóló döntést igazoló okirattal.</t>
  </si>
  <si>
    <t>33.</t>
  </si>
  <si>
    <t>Intézkedés szükséges, ha az egyházi jogi személyi gazdasági-vállalkozási tevékenységnek minősülő tevékenységet végzez, akkor külön tartsa nyilván e tevékenysége bevételeit, költségeit és ráfordításait, a kapott adományt (közcélú adományt).</t>
  </si>
  <si>
    <t>34.</t>
  </si>
  <si>
    <t>a bevételeit</t>
  </si>
  <si>
    <t>35.</t>
  </si>
  <si>
    <t>a költségeit és ráfordításait</t>
  </si>
  <si>
    <t>36.</t>
  </si>
  <si>
    <t xml:space="preserve">a kapott adományt (közcélú adományt)? </t>
  </si>
  <si>
    <t>37.</t>
  </si>
  <si>
    <t>a kapott adomány (közcélú adomány) felhasználását?</t>
  </si>
  <si>
    <t>38.</t>
  </si>
  <si>
    <t>Intézkedés szükséges, hogy az egyházi jogi személyi szabályozza az állami támogatás alapját jelentő létszámadatok nyilvántartási/gyűjtési módját, ezáltal biztosítsa, hogy az megalapozza  az állami támogatás igénylés/elszámolás adatszükségletét, naprakész és ellenőrizhető legyen a jogszabályi előírások alapján.</t>
  </si>
  <si>
    <t>39.</t>
  </si>
  <si>
    <t>Az egyházi jogi személynél megszervezett adatnyilvántartás lefedi-e/biztosítja-e az állami támogatás igénylés/elszámolás adatszükségletét?</t>
  </si>
  <si>
    <t>40.</t>
  </si>
  <si>
    <t>Amennyiben részesült az egyházi jogi személy rövid időtartamú közfoglalkoztatási támogatásában (375/2010. (XII. 31.) Korm. rendelet 3. §) azt elkülönítetten tartotta-e nyilván, illetve</t>
  </si>
  <si>
    <t>16.Részesült-e az egyház rövid időtartamú közfoglalkoztatás támogatásában?</t>
  </si>
  <si>
    <t>Intézkedés szükséges - ha az egyházi jogi személyi részesült rövid időtartamú, hosszabb időtartamú, illetve országos közfoglalkoztatási támogatásában, - hogy a jogszabályi előírások alapján elkülönítetten tartsa nyilván, használja fel és számoljon el vele.</t>
  </si>
  <si>
    <t>41.</t>
  </si>
  <si>
    <t>a támogatás felhasználása és elszámolása során betartotta-e a vonatkozó jogszabályi (Áht. 48.-56. §, Ávr. 68-100. §, a közpénzekből nyújtott támogatások átláthatóságáról szóló 2007. évi CLXXXI. törvény) előírásokat?</t>
  </si>
  <si>
    <t>42.</t>
  </si>
  <si>
    <t>Amennyiben részesült az egyházi jogi személy hosszabb időtartamú közfoglalkoztatás támogatásában (375/2010. (XII. 31.) Korm. rendelet 4. §) azt elkülönítetten tartotta-e nyilván?</t>
  </si>
  <si>
    <t>17.Részesült-e az egyház hosszabb időtartamú közfoglalkoztatás támogatásában?</t>
  </si>
  <si>
    <t>43.</t>
  </si>
  <si>
    <t>A támogatás felhasználása és elszámolása során betartotta-e a fent jelzett vonatkozó jogszabályi előírásokat?</t>
  </si>
  <si>
    <t>44.</t>
  </si>
  <si>
    <t>Amennyiben részesült az egyházi jogi személy országos közfoglalkoztatási program támogatásában (375/2010. (XII. 31.) Korm. rendelet 6. §) azt elkülönítetten tartotta-e nyilván?</t>
  </si>
  <si>
    <t>18.Részesült-e az egyház országos közfoglalkoztatási program támogatásában?</t>
  </si>
  <si>
    <t>45.</t>
  </si>
  <si>
    <t>46.</t>
  </si>
  <si>
    <t>a 30 napon túli előlegek Szja tv. 72. § (4) bekezdése c) és n) pontja alapján megállapított adó és járulék vonzatának szabályozását,</t>
  </si>
  <si>
    <t>Intézkedés szükséges, hogy az egyházi jogi személy alkalmazza (a nevelési-oktatási, felsőoktatási, egészségügyi, karitatív, szociális, család-, gyermek- és ifjúságvédelmi, kulturális vagy sporttevékenység/feladatok ellátásában) a foglalkoztatottak munkaviszonyának tartalma, a munkabér, a munkaidő és a pihenőidő kapcsán a közalkalmazotti jogviszonyra vonatkozó jogszabályi előírásokat.</t>
  </si>
  <si>
    <t>47.</t>
  </si>
  <si>
    <t>Intézkedés szükséges, hogy az egyházi jogi személyi egészítse ki az ingatlan tulajdonjog átadási megállapodását a kérdésben szereplő hiányzó területekkel.</t>
  </si>
  <si>
    <t>48.</t>
  </si>
  <si>
    <t xml:space="preserve">a használó elhelyezését, </t>
  </si>
  <si>
    <t>49.</t>
  </si>
  <si>
    <t>a felmerülő költségekre és azok viselésére vonatkozó rendelkezéseket.</t>
  </si>
  <si>
    <t>50.</t>
  </si>
  <si>
    <t>Intézkedés szükséges, hogy az egyházi jogi személy (idegen) bérelt ingatlan kezelését, a hozzá kaocsolt beruházásokat, nyilvántartást a vonatkozó jogszabályi előírásoknak megfelelően végezze.</t>
  </si>
  <si>
    <t>51.</t>
  </si>
  <si>
    <t>Ha igen ezt a 2000. C. törvény a számvitelről előírásai szerint tartotta-e nyilván (besorolás, leírási kulcs)?</t>
  </si>
  <si>
    <t>52.</t>
  </si>
  <si>
    <t>Az (idegen) bérelt ingatlanon végzett beruházás elszámolása, fenntartása a vonatkozó jogszabályi előírásoknak megfelelő volt-e?</t>
  </si>
  <si>
    <t>53.</t>
  </si>
  <si>
    <t>Az egyházi jogi személy közfeladata ellátásához szükséges ingatlan vásárlásához rendelkezett-e a döntésre jogosult (felügyeleti/fenntartó szervezet) döntésével/engedélyével?</t>
  </si>
  <si>
    <t>Intézkedés szükséges, hogy az egyházi jogi személyközfeladata ellátásához szükséges ingatlan vásárlásához rendelkezezzen a döntésre jogosult (felügyeleti/fenntartó szervezet) döntésével/engedélyével.</t>
  </si>
  <si>
    <t>54.</t>
  </si>
  <si>
    <t>Az egyházi jogi személy közfeladata ellátása támogatására rendelkezett-e által létrehozott alapítvánnyal/egyesülettel</t>
  </si>
  <si>
    <t>55.</t>
  </si>
  <si>
    <t>gazdasági társasággal?</t>
  </si>
  <si>
    <t>56.</t>
  </si>
  <si>
    <t>Az egyházi jogi személy számvitelére vonatkozó kérdések</t>
  </si>
  <si>
    <t>57.</t>
  </si>
  <si>
    <t>Kialakította-e az egyházi jogi személy a pénzgazdálkodással kapcsolatos folyamatokat, feladat- és hatásköröket a jogszabályi előírásoknak megfelelően? (A számvitelről szóló 2000. évi C. törvény 14. §)</t>
  </si>
  <si>
    <t>48.Kialakította-e az intézmény a pénzgazdálkodással kapcsolatos folyamatokat, feladat- és hatásköröket a jogszabályi előírásoknak megfelelően?</t>
  </si>
  <si>
    <t>Intézkedés szükséges, hogy az egyházi jogi személyi alakítsa ki a pénzgazdálkodással kapcsolatos folyamatokat, feladat- és hatásköröket.</t>
  </si>
  <si>
    <t>58.</t>
  </si>
  <si>
    <t>Intézkedés szükséges, hogy az egyházi jogi személyi rendelkezzen  számviteli politikával. A számviteli politika tartalmazza a jogszabályokban felsoroltakat. (Pl. azokat a gazdálkodóra jellemző szabályokat, előírásokat, módszereket, amelyekkel meghatározzák, hogy mit tekintenek a számviteli elszámolás, az értékelés szempontjából lényegesnek, jelentősnek, nem lényegesnek, nem jelentősnek. Továbbá kerüljenek meghatározásra a törvényben biztosított választási, minősítési lehetőségek közül azok, melyeket alkalmaz, illetve, hogy az alkalmazott gyakorlatot milyen okok miatt kell megváltoztatni.) A számviteli rendelet szerinti - a pénzügyi instrumentumok meghatározott körére vonatkozó - valós értéken történő értékelés szabályait az egyházi jogi személyi jogi személy nem alkalmazhatja.)</t>
  </si>
  <si>
    <t>59.</t>
  </si>
  <si>
    <t>Intézkedés szükséges, hogy az egyházi jogi személy a számviteli politika keretében készítse el az eszközök és a források leltárkészítési és leltározási szabályzatát; az eszközök és a források értékelési szabályzatát; és a pénzkezelési szabályzatot, és amennyiben kettős könyvvitelt vezet a számlarendet.</t>
  </si>
  <si>
    <t>60.</t>
  </si>
  <si>
    <t>eszközök és a források leltárkészítési és leltározási szabályzatával</t>
  </si>
  <si>
    <t>61.</t>
  </si>
  <si>
    <t>eszközök és a források értékelési szabályzatával</t>
  </si>
  <si>
    <t>62.</t>
  </si>
  <si>
    <t>amennyiben a számvitelről szóló 2000. évi C. törvény 14. § (6-7) bekezdése alapján nem mentesül önköltségszámítás rendjére vonatkozó belső szabályzattal</t>
  </si>
  <si>
    <t>63.</t>
  </si>
  <si>
    <t>pénzkezelési szabályzattal</t>
  </si>
  <si>
    <t>64.</t>
  </si>
  <si>
    <t>amennyiben egyszerűsített éves beszámoló készítésére kötelezett és kettős könyvvitelt vezet a számvitelről szóló 2000. évi C. törvény160-161. § alapján számlarenddel?</t>
  </si>
  <si>
    <t>65.</t>
  </si>
  <si>
    <t>Meghatározták-e a számviteli szabályzatok személyi-, tárgyi- és időbeli hatályát?</t>
  </si>
  <si>
    <t>Intézkedés szükséges, hogy meghatározzák az egyházi jogi személy számviteli szabályzatainak személyi-, tárgyi- és időbeli hatályát?</t>
  </si>
  <si>
    <t>66.</t>
  </si>
  <si>
    <t>számviteli politika</t>
  </si>
  <si>
    <t>67.</t>
  </si>
  <si>
    <t>eszközök és a források leltárkészítési és leltározási szabályzata</t>
  </si>
  <si>
    <t>68.</t>
  </si>
  <si>
    <t>eszközök és a források értékelési szabályzata</t>
  </si>
  <si>
    <t>69.</t>
  </si>
  <si>
    <t>önköltségszámítás rendjére vonatkozó belső szabályzat</t>
  </si>
  <si>
    <t>70.</t>
  </si>
  <si>
    <t>pénzkezelési szabályzat</t>
  </si>
  <si>
    <t>71.</t>
  </si>
  <si>
    <t>számlarend</t>
  </si>
  <si>
    <t>72.</t>
  </si>
  <si>
    <t>pénzgazdálkodással kapcsolatos folyamatokat, feladat- és hatáskörök szabályzata vonatkozásában?</t>
  </si>
  <si>
    <t>73.</t>
  </si>
  <si>
    <t>A számviteli szabályzatokat az egyházi jogi személy arra jogosult képviselője adta-e ki (írta-e alá)?</t>
  </si>
  <si>
    <t xml:space="preserve">Intézkedés szükséges, hogy meghatározzák az egyházi jogi személy számviteli szabályzatait az egyházi jogi személy arra jogosult képviselője adja ki. </t>
  </si>
  <si>
    <t>74.</t>
  </si>
  <si>
    <t>75.</t>
  </si>
  <si>
    <t>76.</t>
  </si>
  <si>
    <t>77.</t>
  </si>
  <si>
    <t>78.</t>
  </si>
  <si>
    <t>79.</t>
  </si>
  <si>
    <t>80.</t>
  </si>
  <si>
    <t xml:space="preserve"> pénzgazdálkodással kapcsolatos folyamatokat, feladat- és hatáskörök szabályzata vonatkozásában?</t>
  </si>
  <si>
    <t>81.</t>
  </si>
  <si>
    <t>A számviteli szabályzatokat a jogszabályi előírásoknak és a szervezeten belüli változásoknak megfelelően aktualizálták-e?</t>
  </si>
  <si>
    <t xml:space="preserve">Intézkedés szükséges, hogy az egyházi jogi személy számviteli szabályzatait  a jogszabályi előírásoknak és a szervezeten belüli változásoknak megfelelően aktualizálják. </t>
  </si>
  <si>
    <t>82.</t>
  </si>
  <si>
    <t>83.</t>
  </si>
  <si>
    <t>84.</t>
  </si>
  <si>
    <t>85.</t>
  </si>
  <si>
    <t>86.</t>
  </si>
  <si>
    <t>87.</t>
  </si>
  <si>
    <t>88.</t>
  </si>
  <si>
    <t>89.</t>
  </si>
  <si>
    <t>Az egyházi jogi személy</t>
  </si>
  <si>
    <t>Intézkedés szükséges, hogy az egyházi jogi személyi vizsgálja meg, hogy az alaptevékenységből, valamint a vállalkozási tevékenységből származó bevételének együttes összege - két egymást követő évben évenként - az 50 millió forintot nem haladja-e meg, illetve meghaladja-e. Ennek megfelelően készítse el az egyszerűsített, vagy az egyszerűsített éves beszámolóját. Vizsgálja meg hogy a jogszabályok lehetőséget biztosítanak-e a fenti beszámolási kötelezettségtől való eltéréstől. Amennyiben igen, a választható beszámolási formát (sajátos egyszerűsített éves beszámoló, egyes egyéb szervezetek által készítendő beszámoló) alkalmazzák.</t>
  </si>
  <si>
    <t>90.</t>
  </si>
  <si>
    <t>egyszerűsített beszámoló készített-e? (A számviteli rendelet 4. § (6) bek. alapján az egyházi jogi személyi jogi személynek az alaptevékenységből, valamint a vállalkozási tevékenységből származó bevételének együttes összege - két egymást követő évben évenként - az 50 millió forintot nem haladja meg.)</t>
  </si>
  <si>
    <t>91.</t>
  </si>
  <si>
    <t>kötelezett volt-e egyszerűsített éves beszámoló készítésére? (A számviteli rendelet 4. § (7) bek. alapján az egyházi jogi személyi jogi személynek az alaptevékenységből, valamint a vállalkozási tevékenységből származó bevételének együttes összege - két egymást követő évben évenként - az 50 millió forintot meghaladja.)</t>
  </si>
  <si>
    <t>92.</t>
  </si>
  <si>
    <t>sajátos egyszerűsített éves beszámolót készített-e? (Számv. tv 98/A. §. számviteli rendelet 4. § (9) bek.)</t>
  </si>
  <si>
    <t>93.</t>
  </si>
  <si>
    <t xml:space="preserve">a 224/2000. (XII. 19.) Korm.rendelet az egyes egyéb szervezetek beszámoló készítési és könnyvezetési kötelezettségének sajátosságairól - szerint tett-e eleget a beszámolási és könnyvezetési kötelezettségének? </t>
  </si>
  <si>
    <t>94.</t>
  </si>
  <si>
    <t>39.Meghatározta-e belső szabályában az egyházi jogi személy az egyszerűsített éves beszámoló és az egyszerűsített beszámoló formáját és tartalmát a 218/2000. (XII. 11.) Korm. rendeletnek megfelelően?</t>
  </si>
  <si>
    <t>95.</t>
  </si>
  <si>
    <t>Az alkalmazott könyvvezetés megfelelt-e a választott beszámolási kötelezettségnek (számviteli rendelet 5. §)</t>
  </si>
  <si>
    <t>Intézkedés szükséges, hogy az egyházi jogi személy biztosítsa a választott beszámolási forma által meghatározott, alkalmazandó könyvvezetési módszertan (egyszeres könyvvitel, kettős könyvvitel, vagy az egyes egyéb szervezetek beszámolóját megalapozó sajátos könnyvezetési kötelezettség) használatát.</t>
  </si>
  <si>
    <t>96.</t>
  </si>
  <si>
    <t>egyszeres könyvvitel</t>
  </si>
  <si>
    <t>97.</t>
  </si>
  <si>
    <t>kettős könyvvitel</t>
  </si>
  <si>
    <t>98.</t>
  </si>
  <si>
    <t xml:space="preserve">a 224/2000. (XII. 19.) Korm.rendelet az egyes egyéb szervezetek beszámoló készítési és könnyvezetési kötelezettségének sajátosságairól - szerinti könnyvezetés volt-e? </t>
  </si>
  <si>
    <t>99.</t>
  </si>
  <si>
    <t>Intézkedés szükséges, hogy az egyházi jogi személy a főkönyvi nyilvántartását alapozza meg analitikus nyilvántartásokkal a könyvvezetésre vonatkozó jogszabályi és felügyeleti szervi rendelkezéseknek megfelelően.</t>
  </si>
  <si>
    <t>100.</t>
  </si>
  <si>
    <t>Intézkedés szükséges, hogy az egyházi jogi személy a számviteli jogszabályok előírásának megfelelően beszámolómérlegét leltárral támassza alá.</t>
  </si>
  <si>
    <t>101.</t>
  </si>
  <si>
    <t>Intézkedés szükséges, hogy az egyházi jogi személy készítse el a nyitómérleget, illetve végezze el az előírt rendező feladatokat.</t>
  </si>
  <si>
    <t>102.</t>
  </si>
  <si>
    <t>elvégezte-e az előírt rendező feladatokat?</t>
  </si>
  <si>
    <t>103.</t>
  </si>
  <si>
    <t>Intézkedés szükséges, hogy az egyházi jogi személy által alkalmazott eredménylevezetés, eredménykimutatás feleljen meg a számviteli rendelet előírásainak, tartalmazza legalább az alkérdésekben  szereplő hiányzó területekkel való kiegészítést.</t>
  </si>
  <si>
    <t>104.</t>
  </si>
  <si>
    <t xml:space="preserve">megosztotta-e az alaptevékenység, illetve a vállalkozási tevékenység között az alaptevékenységhez, illetve a vállalkozási tevékenységhez közvetlenül nem kapcsolódó költségeket és az általános költségeket a bevételek arányában vagy a tényleges igénybevételnek megfelelően (mérő-, mutatószámok segítségével) </t>
  </si>
  <si>
    <t>105.</t>
  </si>
  <si>
    <t>egymástól elkülönítve mutatták-e ki az alaptevékenységből, valamint a vállalkozási tevékenységből származó tárgyévi eredményt</t>
  </si>
  <si>
    <t>106.</t>
  </si>
  <si>
    <t>az előző évi és a tárgyévi adatokat, illetve a jelentősebb összegű hibákat elkülönítetten mutatták-e be</t>
  </si>
  <si>
    <t>107.</t>
  </si>
  <si>
    <t>amennyiben egyszerűsített beszámolót készítettek az eredménylevezetésben a bevételeit, a költségeit, ráfordításait, valamint kiadásait megbontották-e aszerint is, hogy azokat a tényleges pénzügyi teljesítés alapján vagy pénzmozgás nélküli ügylet kapcsán számolták el?</t>
  </si>
  <si>
    <t>108.</t>
  </si>
  <si>
    <t>Intézkedés szükséges, hogy az egyházi jogi személy vizsgálja meg, hogy a számviteli rendelet alapján a vállalkozási tevékenységből származó éves (éves szintre átszámított) (ár)bevétel a tárgyévet megelőző két naptári év átlagában, ennek hiányában a tárgyévben várhatóan a 10 millió forintot meghaladta-e. Amennyiben igen, a könyvviteli szolgáltatás körébe tartozó feladatok irányításával, vezetésével, a beszámoló elkészítésével természetes személyt, vagy olyan számviteli szolgáltatást nyújtó társaságot kell megbízzon aki/akik a fennti jogszabályhelyen rögzített feltételeknek megfelelnek.</t>
  </si>
  <si>
    <t>109.</t>
  </si>
  <si>
    <t>olyan természetes személyt bízott-e meg, illetve ezen feladatok végzésére alkalmazott-e, aki okleveles könyvvizsgálói szakképesítéssel vagy mérlegképes könyvelői szakképesítéssel, illetve az engedélyezés szempontjából mérlegképes könyvelői szakképesítéssel egyenértékű szakképesítéssel (ez utóbbiak a továbbiakban együtt: mérlegképes könyvelői szakképesítés) és a tevékenység ellátására jogosító engedéllyel rendelkezik?</t>
  </si>
  <si>
    <t>110.</t>
  </si>
  <si>
    <t>vagy olyan számviteli szolgáltatást nyújtó társaságot bízott-e meg, amelynek a feladat irányításával, vezetésével, a beszámoló elkészítésével megbízott tagja, alkalmazottja megfelel az előbb meghatározott követelményeknek?</t>
  </si>
  <si>
    <t>111.</t>
  </si>
  <si>
    <t>Intézkedés szükséges, hogy az egyházi jogi személy a számviteli rendelet alapján vizsgálja meg, hogy a vállalkozási tevékenységből elért éves (éves szintre átszámított) árbevétele a tárgyévet megelőző két naptári év átlagában a (2011-ig a 100 millió Ft-ot, 2012-től a) 200 millió forintot meghaladta-e? Amennyiben igen a beszámolóját könyvvizsgálóval vizsgáltassa felül.</t>
  </si>
  <si>
    <t>112.</t>
  </si>
  <si>
    <t>Intézkedés szükséges, hogy az egyházi jogi személy a számviteli rendelet alapján rendelkezzen a saját beszámolója letétbe helyezéséről, illetve közzétételéről a számviteli politikájában.</t>
  </si>
  <si>
    <t>113.</t>
  </si>
  <si>
    <t>114.</t>
  </si>
  <si>
    <t xml:space="preserve">Kialakította-e az egyházi jogi személy a belső döntési szabályaikat a központi költségvetési támogatások intézmények közötti elosztásával és felhasználásával kapcsolatban az Lvtv. 19. § és az Ehtv. 9., 19. és 19/A. § alapján? </t>
  </si>
  <si>
    <t>Intézkedés szükséges, hogy az egyházi jogi személy a központi költségvetési támogatások intézmények közötti elosztásával és felhasználásával kapcsolatban alapján alakítsa ki a belső döntési szabályait.</t>
  </si>
  <si>
    <t>115.</t>
  </si>
  <si>
    <t xml:space="preserve">Rendelkeztek-e belső szabályzatban a nem hitéleti célú költségvetési támogatások nyilvántartásba vételének rendjéről </t>
  </si>
  <si>
    <t>Intézkedés szükséges, hogy az egyházi jogi személy belső szabályzatban rendelkezzen a nem hitéleti célú költségvetési támogatások nyilvántartásba vételének rendjéről és felhasználásának szabályairól.</t>
  </si>
  <si>
    <t>116.</t>
  </si>
  <si>
    <t>és felhasználásának szabályairól? (számviteli rendelet 3. §, 5. §, 7. § (8)-(9), 14. §)</t>
  </si>
  <si>
    <t>117.</t>
  </si>
  <si>
    <t>118.</t>
  </si>
  <si>
    <t>a továbbutalási céllal kapott támogatást egyszeres könyvvitel vezetése esetén;</t>
  </si>
  <si>
    <t>119.</t>
  </si>
  <si>
    <t xml:space="preserve">a továbbutalási céllal kapott támogatás továbbutalt, átadott összegét; </t>
  </si>
  <si>
    <t>120.</t>
  </si>
  <si>
    <t>az időbeli elhatárolás alkalmazását;</t>
  </si>
  <si>
    <t>121.</t>
  </si>
  <si>
    <t>a saját tőke, induló tőke, tőkeváltozást?</t>
  </si>
  <si>
    <t>122.</t>
  </si>
  <si>
    <t>Intézkedés szükséges, hogy az egyházi jogi személy - amennyiben részesült a központi költségvetésből a kérdésnél felsorolt állami, önkormányzati és EU támogatásban, illetve Nemzetközi megállapodás alapján finanszírozott programok pályázati úton elnyert forrásban,- azokat a jogszabályi előírások alapján elkülönítetten tartsa nyilván.</t>
  </si>
  <si>
    <t>123.</t>
  </si>
  <si>
    <t>124.</t>
  </si>
  <si>
    <t>önkormányzati támogatást</t>
  </si>
  <si>
    <t>125.</t>
  </si>
  <si>
    <t>Európai uniós támogatást</t>
  </si>
  <si>
    <t>126.</t>
  </si>
  <si>
    <t>Nemzetközi megállapodás alapján finanszírozott programok pályázati úton elnyert forrását</t>
  </si>
  <si>
    <t>127.</t>
  </si>
  <si>
    <t>és az egyéb támogatást?</t>
  </si>
  <si>
    <t>128.</t>
  </si>
  <si>
    <t>Intézkedés szükséges, hogy az egyházi jogi személy - amennyiben részesült központi költségvetési, önkormányzati és EU támogatásban, illetve Nemzetközi megállapodás alapján finanszírozott programok pályázati úton elnyert forrásban, -  azokkal a jogszabályi előírások szerint számoljon el, teljesítse a számadási kötelezettségét.</t>
  </si>
  <si>
    <t>129.</t>
  </si>
  <si>
    <t>130.</t>
  </si>
  <si>
    <t>önkormányzati támogatással</t>
  </si>
  <si>
    <t>131.</t>
  </si>
  <si>
    <t>Európai uniós támogatással</t>
  </si>
  <si>
    <t>132.</t>
  </si>
  <si>
    <t>Nemzetközi megállapodás alapján finanszírozott programok pályázati úton elnyert forrással</t>
  </si>
  <si>
    <t>133.</t>
  </si>
  <si>
    <t>és az egyéb támogatással?</t>
  </si>
  <si>
    <t>134.</t>
  </si>
  <si>
    <t>Az egyházi jogi személy EU/nemzetközi megállapodás alapján finanszírozott programokra való pályázatához rendelkezett-e a döntésre jogosult (felügyeleti/fenntartó szervezet) jóváhagyásával,</t>
  </si>
  <si>
    <t>Intézkedés szükséges, hogy az egyházi jogi személy az EU/nemzetközi megállapodás alapján finanszírozott programokra való pályázatához rendelkezezzen a döntésre jogosult (felügyeleti/fenntartó szervezet) jóváhagyásával.</t>
  </si>
  <si>
    <t>135.</t>
  </si>
  <si>
    <t>amennyiben szükséges (a tárgyi eszköz/ingatlan) a tulajdonos hozzájárulásával?</t>
  </si>
  <si>
    <t>136.</t>
  </si>
  <si>
    <t>Az egyházi jogi személy EU/nemzetközi megállapodás alapján finanszírozott programokra való pályázata során igénybe vett-e külső szervezetet?</t>
  </si>
  <si>
    <t>137.</t>
  </si>
  <si>
    <t>ha igen az támogatta-e projektet a fenntartásra vállalt időkeretben is?</t>
  </si>
  <si>
    <t>138.</t>
  </si>
  <si>
    <t>Az egyházi jogi személy EU/nemzetközi megállapodás alapján finanszírozott programokból megvalósított projektje/fejlesztése fenntartása - minimum a vállalt időkeretben - biztosított volt-e?</t>
  </si>
  <si>
    <t>Intézkedés szükséges, hogy az egyházi jogi személy az EU/nemzetközi megállapodás alapján finanszírozott programokból megvalósított projektje/fejlesztése fenntartása - minimum a vállalt időkeretben - biztosított legyen.</t>
  </si>
  <si>
    <t>139.</t>
  </si>
  <si>
    <t>Az egyházi jogi személy közfeladat-ellátására, közpénz felhasználására vonatkozó kérdések</t>
  </si>
  <si>
    <t>140.</t>
  </si>
  <si>
    <t>Nevelés-oktatás, felsőoktatás</t>
  </si>
  <si>
    <t>141.</t>
  </si>
  <si>
    <t>Az egyházi jogi személy, mint fenntartó által kötött közoktatási megállapodás/köznevelési szerződés, illetve tett egyoldalú nyilatkozat kötelező tartalma megfelelt-e a jogszabályi előírásoknak (1993. évi LXXIX. törvény a közoktatásról 81. § (3), (11) bek., 2011. évi CXC. törvény a nemzeti köznevelésről 31. § (3-7) bek., 32. § (2-3) bek.), tartalmazta-e:</t>
  </si>
  <si>
    <t>Intézkedés szükséges, hogy az egyházi jogi személy, mint fenntartó által kötött közoktatási megállapodás/köznevelési szerződés, illetve a megtett egyoldalú nyilatkozat  tartalma megfeljen  a jogszabályban előírt kötelező tartalmi előírásoknak, a kérdésben szereplő hiányzó területekkel való kiegészítés megtörténjen.</t>
  </si>
  <si>
    <t>142.</t>
  </si>
  <si>
    <t>a nevelési és oktatási feladatokat; a köznevelési alapfeladatokat,</t>
  </si>
  <si>
    <t>143.</t>
  </si>
  <si>
    <t>a gyermekek, tanulók számát; a felvehető, ellátandó gyermekek, tanulók számát;</t>
  </si>
  <si>
    <t>144.</t>
  </si>
  <si>
    <t>az óvodai nevelési feladatokban, illetve a tankötelezettség teljesítésével és az iskolai neveléssel és oktatással összefüggő feladatokban való részvételt, s ezzel összefüggésben a fenntartói irányítás egyes jogosítványai gyakorlásának a megbízóra történő esetleges átruházását; a pedagógiai szakszolgálatok ellátásával összefüggő feladatokban való részvételt,</t>
  </si>
  <si>
    <t>145.</t>
  </si>
  <si>
    <t>azt az időszakot, amelyre a szerződést kötötték;</t>
  </si>
  <si>
    <t>146.</t>
  </si>
  <si>
    <t>a fenntartó által a feladatellátáshoz igénybe vehető forrásokat, valamint az ehhez nyújtott kiegészítő támogatás összegét, továbbá azokat a szolgáltatásokat, amelyek a megállapodás alapján a gyermekek, tanulók, szülők részére ingyenessé válnak, illetőleg amelyeket térítési díjért vehetnek igénybe;</t>
  </si>
  <si>
    <t>147.</t>
  </si>
  <si>
    <t>pedagógiai-szakmai szolgáltatás esetén az állami közfeladat-ellátásban történő részvétel keretében ingyenesen nyújtott szolgáltatásokat és az ellátási körzetet?</t>
  </si>
  <si>
    <t>148.</t>
  </si>
  <si>
    <t xml:space="preserve">Amennyiben 2012. évi CCIV. törvény Magyarország 2013. évi központi költségvetéséről 35/A., 35/D. § alapján részesült az egyházi jogi személyi jogi személy az állami iskolában általa szervezett hit- és erkölcstanoktatáshoz kapcsolódó tankönyvtámogatásban és további átlagbér alapú támogatásban azt a jogszabályi előírások (Áht. 48.-56. §, Ávr. 68-100. §, a közpénzekből nyújtott támogatások átláthatóságáról szóló 2007. évi CLXXXI. törvény) szerint tartotta-e nyilván, </t>
  </si>
  <si>
    <t>a készpénzállományt érintő pénzmozgások jogcímeit és eljárási rendét  (Számv. tv. 14. §  (8) bek)</t>
  </si>
  <si>
    <t>Intézkedés szükséges, hogy az egyházi jogi személy, amennyiben részesült az állami iskolában általa szervezett hit- és erkölcstanoktatáshoz kapcsolódó tankönyvtámogatásban és további átlagbér alapú támogatásban, azt a jogszabályi előírások szerint tartsa nyilván, használja fel és számolja el.</t>
  </si>
  <si>
    <t>149.</t>
  </si>
  <si>
    <t>használta-e fel</t>
  </si>
  <si>
    <t>150.</t>
  </si>
  <si>
    <t>és elszámolt-e vele?</t>
  </si>
  <si>
    <t>151.</t>
  </si>
  <si>
    <t>47.Kötött-e megállapodást az egyházi jogi személy az állam, a helyi önkormányzat vagy a nemzetiségi önkormányzat által fenntartott nevelési-oktatási intézményben és az állam vagy az országos nemzetiségi önkormányzat által fenntartott felsőoktatási intézményben történő hitéleti oktatás költségeinek finanszírozására?</t>
  </si>
  <si>
    <t>Intézkedés szükséges, hogy az egyházi jogi személy a megállapodás alapján - az állam, a helyi önkormányzat vagy a nemzetiségi önkormányzat által fenntartott nevelési-oktatási intézményben és az állam vagy az országos nemzetiségi önkormányzat által fenntartott felsőoktatási intézményben történő hitéleti oktatás költségeinek finanszírozására  - kapott állami támogatást a vonatkozó jogszabályok  betartásával jogcímenként elkülönítetten tartsa nyilván, cél szerint használja fel és számolja el.</t>
  </si>
  <si>
    <t>152.</t>
  </si>
  <si>
    <t>cél szerint használta-e fel</t>
  </si>
  <si>
    <t>153.</t>
  </si>
  <si>
    <t>154.</t>
  </si>
  <si>
    <t>Az egyházi  jogi személy fenntartásában lévő felsőoktatási intézmény által a hallgató részére nyújtható támogatások jogcímeit és feltételeit egy tanév időtartamára előre megállapították-e, az intézményben szokásos módon közzétették-e (51/2007. (III. 26.) Korm. rendelet a felsőoktatásban részt vevő hallgatók juttatásairól és az általuk fizetendő egyes térítésekről 11. § (1) bek. szerint)?</t>
  </si>
  <si>
    <t>Intézkedés szükséges, hogy az egyházi jogi  személy  fenntartásában lévő felsőoktatási intézmény által a hallgató részére nyújtható támogatások jogcímeit és feltételeit egy tanév időtartamára előre állapítsák meg, az intézményben szokásos módon tegyék közzé.</t>
  </si>
  <si>
    <t>155.</t>
  </si>
  <si>
    <t>Az egyházi jogi személy által fenntartott felsőoktatási intézmény az államháztartásból juttatott, nem hitéleti célra biztosított támogatások felhasználáshoz szükséges intézményi döntéseket meghozták-e?</t>
  </si>
  <si>
    <t>52.A hallgatói támogatás és az egyéb feladatokra kapott támogatások felhasználása összhangban volt-e a vonatkozó jogszabályi előírásokkal?</t>
  </si>
  <si>
    <t>Intézkedés szükséges, hogy az egyházi jogi személy által fenntartott felsőoktatási intézmény az államháztartásból juttatott, nem hitéleti célra biztosított támogatások felhasználáshoz szükséges intézményi döntéseket hozza meg.</t>
  </si>
  <si>
    <t>156.</t>
  </si>
  <si>
    <t>A költségvetésébe beépítette-e a kapott támogatásokat (Ehtv. 21. § (2) bek/23. § (2) bek.)?</t>
  </si>
  <si>
    <t>157.</t>
  </si>
  <si>
    <t>Az intézmény által igénybevett képzési, tudományos célú és fenntartói normatív támogatások felhasználására vonatkozó intézményi döntések megfeleltek-e a jogszabályi előírásoknak és a belső szabályzatoknak? (Feot. 127. §, Nftv. 84. § (1)-(2) bek., 84/A. § - 84/C. §, 50/2008. (III. 14.) Korm. rendelet 9. § (1)-(2) bek.)</t>
  </si>
  <si>
    <t>158.</t>
  </si>
  <si>
    <t>Az intézmény által igénybevett hallgatói és egyéb feladatokra nyújtott normatív támogatások felhasználására vonatkozó intézményi döntések megfeleltek-e a jogszabályi előírásoknak és a belső szabályzatoknak? (Feot. 127. § (3) bek. a), e) pontja, Nftv. 84. § (1)-(2) bek., 85/A. § - 85/E. §, 129. §, 51/2007. (III. 26.) Korm. rendelet 6-11. §)</t>
  </si>
  <si>
    <t>159.</t>
  </si>
  <si>
    <t>Az államháztartásból kapott normatív (felhasználási kötöttség nélküli és kötött felhasználású) felsőoktatási támogatásokat a vonatkozó jogszabályokban (Ehtv. 21. § (2) bek., Feot. 127. §, 129-130-133. §, Nftv. 84., 85. §-85/E. §, 51/2007. (III. 26.) Korm. rendelet 6-11. §, 50/2008. (III. 14.) Korm. rendelet 9. § (1)-(2) bek.), a belső szabályzatokban és a támogatási szerződésekben foglaltak szerint használta-e fel</t>
  </si>
  <si>
    <t>53.A nem hitéleti képzésekhez az államháztartásból pályázati úton és egyéb módon elnyert költségvetési források felhasználása és elszámolása a jogszabályokban előírtaknak megfelelt-e?</t>
  </si>
  <si>
    <t>Intézkedés szükséges, hogy az egyházi jogi  személy a nem hitéleti képzésekhez kapott normatív (felhasználási kötöttség nélküli és kötött felhasználású) felsőoktatási támogatásokat a vonatkozó jogszabályokban, a belső szabályzatokban és a támogatási szerződésekben foglaltak szerint használja fel és számolja el.</t>
  </si>
  <si>
    <t>160.</t>
  </si>
  <si>
    <t>161.</t>
  </si>
  <si>
    <t>A nem hitéleti képzésekhez az államháztartásból pályázati úton és egyéb módon elnyert költségvetési forrásokat/kapott állami támogatást a vonatkozó jogszabályok (Államháztartási törvény (Áht1 13/A. §, Áht2 53-56. §, Ávr. 82-100. §), a költségvetési törvények) szerint használta-e fel</t>
  </si>
  <si>
    <t>Intézkedés szükséges, hogy az egyházi jogi  személy a nem hitéleti képzésekhez az államháztartásból pályázati úton és egyéb módon elnyert költségvetési forrásokat/kapott állami támogatást a vonatkozó jogszabályok szerint használja fel és számolja el.</t>
  </si>
  <si>
    <t>162.</t>
  </si>
  <si>
    <t>163.</t>
  </si>
  <si>
    <t>Szociális ellátás</t>
  </si>
  <si>
    <t>164.</t>
  </si>
  <si>
    <t>Segítette-e a kijelölt egyházi módszertani intézmény módszertani útmutatókkal, ajánlásokkal és egyéb kiadványokkal az egyházi jogi személy által fenntartott szolgáltatók és intézmények szakmai feladatainak teljesítését? (1993. évi III. törvény a szociális igazgatásról és szociális ellátásokról 58. § (6) bek.)</t>
  </si>
  <si>
    <t>54.Segítette-e a kijelölt egyházi módszertani intézmény módszertani útmutatókkal, ajánlásokkal és egyéb kiadványokkal az egyházi fenntartású szolgáltatók és intézmények szakmai feladatainak teljesítését?</t>
  </si>
  <si>
    <t>Intézkedés szükséges, hogy az egyházi jogi személy által fenntarott szolgáltatók és intézmények szakmai feladatainak teljesítését  a kijelölt egyházi  módszertani intézmény módszertani útmutatókkal, ajánlásokkal és egyéb kiadványokkal segítetse.</t>
  </si>
  <si>
    <t>165.</t>
  </si>
  <si>
    <t>Meghatározta-e konkrét összegben az intézményi térítési díjat a személyes gondoskodást nyújtó szociális intézmény egyházi jogi személyi fenntartója az intézmény javaslata alapján? (1993. évi III. törvény a szociális igazgatásról és szociális ellátásokról 92/B. § (1) bek.)</t>
  </si>
  <si>
    <t>Intézkedés szükséges, hogy az egyházi jogi személy meghatározza konkrét összegben az intézményi térítési díjat az általa fenntartott személyes gondoskodást nyújtó szociális intézmény esetében.</t>
  </si>
  <si>
    <t>166.</t>
  </si>
  <si>
    <t>Elkészítette-e a személyes gondoskodást nyújtó szociális intézmény egyházi jogi személy fenntartója az intézmény szakmai programját,  (1993. évi III. törvény a szociális igazgatásról és szociális ellátásokról 92/C. § (1) bek., 1/2000. SzCsM rendelet 5/B §)</t>
  </si>
  <si>
    <t>Intézkedés szükséges, hogy az egyházi jogi személy készítse el a személyes gondoskodást nyújtó szociális intézmény szervezeti és működési szabályzat, szakmai programját, szakosított ellátást nyújtó intézmény házirendjét.</t>
  </si>
  <si>
    <t>167.</t>
  </si>
  <si>
    <t xml:space="preserve">szervezeti és működési szabályzatát, </t>
  </si>
  <si>
    <t>168.</t>
  </si>
  <si>
    <t>szakosított ellátást nyújtó intézmény esetében házirendjét?</t>
  </si>
  <si>
    <t>169.</t>
  </si>
  <si>
    <t>Ellenőrizte-e a személyes gondoskodást nyújtó szociális intézmény egyházi jogi személy fenntartója az intézmény működésének törvényességét?  (1993. évi III. törvény a szociális igazgatásról és szociális ellátásokról 92/B. § (1) bek.b. pont)</t>
  </si>
  <si>
    <t>61.Biztosítja-e a személyes gondoskodást nyújtó szociális intézmény egyházi fenntartója az intézmény gazdálkodásának és működésének törvényességét?</t>
  </si>
  <si>
    <t>Intézkedés szükséges a személyes gondoskodást nyújtó szociális intézmény egyházi jogi személy fenntartója ellenőrizze az intézmény működésének törvényességét.</t>
  </si>
  <si>
    <t>170.</t>
  </si>
  <si>
    <t>Kötött-e írásban megállapodást az ellátás igénybevételének megkezdése előtt az egyházi jogi személyi fenntartású intézmény az ellátást igénylővel, illetve annak törvényes képviselőjével? (1993. évi III. törvény 94/C. §)</t>
  </si>
  <si>
    <t>66.Kötött-e írásban megállapodást az ellátás igénybevételének megkezdése előtt az egyházi fenntartású intézmény az ellátást igénylővel, illetve annak törvényes képviselőjével?</t>
  </si>
  <si>
    <t>Intézkedés szükséges, hogy az egyházi jogi személy fenntartásában működő intézmény kössön írásban megállapodást az ellátás igénybevételének megkezdése előtt az ellátást igénylővel, illetve annak törvényes képviselőjével.</t>
  </si>
  <si>
    <t>171.</t>
  </si>
  <si>
    <t>Az egyházi jogi személy által fenntartott intézmény az ellátást igénylővel, illetve annak törvényes képviselőjével megismertette-e az adataik kezelésével, védelmével kapcsolatos jogszabályban előírt eljárásását (1993. évi III. törvény 18-24. §)</t>
  </si>
  <si>
    <t>Intézkedés szükséges, hogy az egyházi jogi személy fenntartásában működő intézmény az ellátást igénylővel, illetve annak törvényes képviselőjével ismertesse meg az adataik kezelésével, védelmével kapcsolatos jogszabályban előírt eljárásását.</t>
  </si>
  <si>
    <t>172.</t>
  </si>
  <si>
    <t>Amennyiben végezett az egyházi jogi személy szociális ellátást a helyi önkormányzattal, illetve a társulással, valamint a Kormánnyal, illetve más állami szervvel kötött ellátási szerződés útján, a szerződés tartalma megfelelt-e 1993. évi III. törvény a szociális igazgatásról és szociális ellátásokról 120-121. §-ban foglaltaknak, többek között:</t>
  </si>
  <si>
    <t>Intézkedés szükséges ha az egyházi jogi személy végez szociális ellátást a helyi önkormányzattal, illetve a társulással, valamint a Kormánnyal, illetve más állami szervvel kötött ellátási szerződés útján, hogy a szerződés tartalma feleljen meg a jogszabályi előírásoknak, azt egészítsék ki az alkérdésekben szereplő hiányzó területekkel.</t>
  </si>
  <si>
    <t>173.</t>
  </si>
  <si>
    <t>a szociális ellátás formáját, az ellátásban részesítendők körét, számát;</t>
  </si>
  <si>
    <t>174.</t>
  </si>
  <si>
    <t>a személyi térítési díj csökkentésének, illetve elengedésének eseteit és módjait;</t>
  </si>
  <si>
    <t>175.</t>
  </si>
  <si>
    <t>szerződésszegés esetén a szolgáltatás folyamatos biztosítására, valamint a kártérítés mértékére vonatkozó kikötést;</t>
  </si>
  <si>
    <t>176.</t>
  </si>
  <si>
    <t>a szerződés felmondásának hónapokban meghatározott idejét;</t>
  </si>
  <si>
    <t>177.</t>
  </si>
  <si>
    <t>az ellátás igénybevételének szabályaihoz kapcsolódva különösen a tájékoztatási kötelezettség teljesítését, az e törvényben meghatározott értesítési kötelezettséget, különös tekintettel arra az esetre, ha a települési önkormányzat rendelkezik meghatározott számú férőhellyel az intézményben;</t>
  </si>
  <si>
    <t>178.</t>
  </si>
  <si>
    <t>az adatszolgáltatási kötelezettség teljesítésének módját, a statisztikai adatgyűjtéshez szükséges adatok rendelkezésre bocsátását;</t>
  </si>
  <si>
    <t>179.</t>
  </si>
  <si>
    <t>az ellátási szerződés alapján végzett feladat ellátásához kapcsolódóan a szolgáltatáshoz való hozzájárulás összegét;</t>
  </si>
  <si>
    <t>180.</t>
  </si>
  <si>
    <t>a hozzájárulás megfizetésével kapcsolatos eljárási kérdéseket, határidőket;</t>
  </si>
  <si>
    <t>181.</t>
  </si>
  <si>
    <t>a hozzájárulással történő elszámolással kapcsolatos kötelezettségeket?</t>
  </si>
  <si>
    <t>182.</t>
  </si>
  <si>
    <t>A egyházi jogi személy által a helyi önkormányzattal, illetve a társulással, valamint a Kormánnyal, illetve más állami szervvel kötött ellátási szerződés útján végezett szociális ellátás jogfolytonossága biztosított volt-e?</t>
  </si>
  <si>
    <t>Intézkedés szükséges ha az egyházi jogi személy végez szociális ellátást a helyi önkormányzattal, illetve a társulással, valamint a Kormánnyal, illetve más állami szervvel kötött ellátási szerződés útján, hogy a szerződés jogfolytonossága biztosított legyen.</t>
  </si>
  <si>
    <t>183.</t>
  </si>
  <si>
    <t>Feladatonkénti bontásban elkülönítetten kezeli-e az egyházi jogi személy a normatív állami támogatás és a térítési díj felhasználását? (213/2009. (IX. 29) Korm. rendelet az egyházi jogi személyi és nem állami fenntartású szociális, gyermekjóléti és gyermekvédelmi szolgáltatók normatív állami támogatásáról 6. § (5) bek.)</t>
  </si>
  <si>
    <t>Intézkedés szükséges, hogy az egyházi jogi személy feladatonkénti bontásban elkülönítetten kezelje a szociális, gyermekjóléti és gyermekvédelmi szolgáltatók normatív állami támogatását és a térítési díj felhasználását.</t>
  </si>
  <si>
    <t>184.</t>
  </si>
  <si>
    <t>Az egyes szociális feladatokat ellátó egyházi jogi személy az egyes szociális beruházásaihoz nyert-e el címzett támogatást? Amennyiben igen azt a 100/2002. (V. 5.) Korm. rendelet az egyes szociális feladatokat ellátó nem állami fenntartók címzett támogatásáról jogszabály előírásainak megfelelően (11-12. §) használta-e fel, (16-17. §) számolta-e el?</t>
  </si>
  <si>
    <t>Intézkedés szükséges, hogy az egyházi jogi személy, mint fenntartó az egyes szociális beruházásaihoz elnyert címzett támogatást a jogszabályi előírások szerint használja fel és számolja el.</t>
  </si>
  <si>
    <t>185.</t>
  </si>
  <si>
    <t>Szociális foglalkoztatási feladatokat ellátó egyházi jogi személy a 112/2006. (V. 12.) Korm. rendelet a szociális foglalkoztatás engedélyezéséről és a szociális foglalkoztatási támogatásról szóló jogszabály és a támogatási szerződésének megfelelően:</t>
  </si>
  <si>
    <t>Intézkedés szükséges, hogy az egyházi jogi személy, mint fenntartó a szociális foglalkoztatási feladatokra kapott állami támogatást a jogszabályi előírásoknak és a támogatási szerződésének megfelelően használja fel és számolja el.</t>
  </si>
  <si>
    <t>186.</t>
  </si>
  <si>
    <t xml:space="preserve">használta-e fel az állami támogatást, </t>
  </si>
  <si>
    <t>187.</t>
  </si>
  <si>
    <t>elszámolt-e azzal?</t>
  </si>
  <si>
    <t>188.</t>
  </si>
  <si>
    <t>A támogató szolgáltatás és közösségi ellátás feladatait ellátó egyházi jogi személyt finanszírozó állami támogatás felhasználása, elszámolása a támogatási szerződés és a 191/2008. (VII. 30.) Korm. rendelet a támogató szolgáltatás és a közösségi ellátások finanszírozásának rendjéről szóló jogszabályi előírásoknak megfelelően történt-e?</t>
  </si>
  <si>
    <t>Intézkedés szükséges, hogy a támogató szolgáltatás és közösségi ellátás feladatait ellátó egyházi jogi személyi fenntartót finanszírozó állami támogatás felhasználása, elszámolása a támogatási szerződésben foglaltaknak és  a jogszabályi előírásoknak megfelelően történjen.</t>
  </si>
  <si>
    <t>189.</t>
  </si>
  <si>
    <t xml:space="preserve">A közpénzek felhasználójával szemben az Alaptörvényben megfogalmazottakból (Alapelvek/N) cikk; Állam/Közpénzek/36., 37. 39. cikkek) kiindulva minimálisan elvárás, hogy átlátható, elszámoltatható és takarékos módon használja fel közfeladatai ellátása során az állami forrásból biztosított erőforrásokat. A jellemzően közpént felhasználó költségvetési szerveknél jogszabályok határozzák meg e cél elérését támogató belső kontrollrendszer működtetésének követelményét, feltételeit. </t>
  </si>
  <si>
    <t>190.</t>
  </si>
  <si>
    <t xml:space="preserve">Intézkedés javasolt, hogy az egyházi jogi személy nem hitéleti tevékenységével kapcsolatos gazdálkodási feladatai szabályszerű működését segítendő alakítsa ki a belső szabályzataiban a belső kontrollrendszer működését megalapozó kontrollkörnyezetet. </t>
  </si>
  <si>
    <t>191.</t>
  </si>
  <si>
    <t xml:space="preserve">szervezete felépítése, </t>
  </si>
  <si>
    <t>192.</t>
  </si>
  <si>
    <t xml:space="preserve">működési rendje </t>
  </si>
  <si>
    <t>193.</t>
  </si>
  <si>
    <t>az ellátott alap- és gazdasági-vállalkozási tevékenysége, illetve az ezekhez kapcsolódó</t>
  </si>
  <si>
    <t>194.</t>
  </si>
  <si>
    <t>felelősségi- és</t>
  </si>
  <si>
    <t>195.</t>
  </si>
  <si>
    <t>hatáskörök</t>
  </si>
  <si>
    <t>196.</t>
  </si>
  <si>
    <t xml:space="preserve">ezek gyakorlásának módja, </t>
  </si>
  <si>
    <t>197.</t>
  </si>
  <si>
    <t>a helyettesítés rendje?</t>
  </si>
  <si>
    <t>198.</t>
  </si>
  <si>
    <t>199.</t>
  </si>
  <si>
    <t>szabályozta-e bevételek kezelésével</t>
  </si>
  <si>
    <t>200.</t>
  </si>
  <si>
    <t>kiadások teljesítésével kapcsolatos folyamatokat?</t>
  </si>
  <si>
    <t>201.</t>
  </si>
  <si>
    <t>202.</t>
  </si>
  <si>
    <t>engedélyezési</t>
  </si>
  <si>
    <t>203.</t>
  </si>
  <si>
    <t>jóváhagyási és</t>
  </si>
  <si>
    <t>204.</t>
  </si>
  <si>
    <t>kontrolleljárásokat</t>
  </si>
  <si>
    <t>205.</t>
  </si>
  <si>
    <t>a dokumentumokhoz való hozzáférést?</t>
  </si>
  <si>
    <t>206.</t>
  </si>
  <si>
    <t>Intézkedés javasolt, hogy az egyházi jogi személy nem hitéleti tevékenységével kapcsolatos gazdálkodási feladatai szabályszerű működését segítendő a belső szabályzataiban kialakított belső kontrollrendszert működtesse.</t>
  </si>
  <si>
    <t>207.</t>
  </si>
  <si>
    <t>a gazdálkodási feladatköröket szétválasztották-e, vagyis</t>
  </si>
  <si>
    <t>208.</t>
  </si>
  <si>
    <t>az egyházi jogi személyi jogi személy által kötött szerződéseket az arra jogosultak írták-e alá</t>
  </si>
  <si>
    <t>209.</t>
  </si>
  <si>
    <t>a kifizetések engedélyezése az előírásoknak, a belső szabályozásnak megfelelően történt-e</t>
  </si>
  <si>
    <t>210.</t>
  </si>
  <si>
    <t>a beszámolási feladatok teljesítése a belső szabályozásnak megfelelően történt-e</t>
  </si>
  <si>
    <t>211.</t>
  </si>
  <si>
    <t>a gazdálkodási feladatvégzés folytonosságát (munkakör átadás-átvétel) biztosították-e</t>
  </si>
  <si>
    <t>212.</t>
  </si>
  <si>
    <t>213.</t>
  </si>
  <si>
    <t>Kialakították-e az egyházi jogi személy nem hitéleti tevékenységével kapcsolatos feladatok/folyamatok megvalósulását mérő (szakmai/pénzügyi) indikátorokat (mérőszámok, statisztikai adatok, teljesítmény mutatók)?</t>
  </si>
  <si>
    <t>214.</t>
  </si>
  <si>
    <t>Amennyiben igen figyelemmel kísérték-e azok alakulását?</t>
  </si>
  <si>
    <t>215.</t>
  </si>
  <si>
    <t>Kialakították-e a pályázati forrásból megvalósult fejlesztésekhez kapcsolódó nyomonkövetés rendszerét?</t>
  </si>
  <si>
    <t>216.</t>
  </si>
  <si>
    <t>Ennek megfelelően figyelemmel kísérik-e a fejlesztéshez kapcsolódó kötelezettségek (pl.: meghatározott idejű fenntartás) teljesítését?</t>
  </si>
  <si>
    <t>217.</t>
  </si>
  <si>
    <t>Az informatikai rendszer szabályozása során kialakították-e az adatok biztonságának, védelmének érvényre juttatásához szükséges eljárási szabályokat? (2011. évi CXII. Törvény az információs önrendelkezési jogról és az információszabadságról (Info. tv.) 7. § (2)-(3) bekezdései)</t>
  </si>
  <si>
    <t>Intézkedés javasolt, hogy az egyházi jogi személy az informatikai rendszer szabályozása során alakítsa ki az adatok biztonságának, védelmének érvényre juttatásához szükséges eljárási szabályokat.</t>
  </si>
  <si>
    <t>218.</t>
  </si>
  <si>
    <t>Szabályozták-e a kötelezően közzéteendő adatok nyilvánosságra hozatalának rendjét? (Info tv. 35. § (3) bek., Ávr. 13. § (2) bek. h) pontja)</t>
  </si>
  <si>
    <t>Intézkedés javasolt, hogy az egyházi jogi személy szabályozza a kötelezően közzéteendő adatok nyilvánosságra hozatalának rendjét, illetve tegyen eleget az elektronikus közzétételi kötelezettségnek.</t>
  </si>
  <si>
    <t>219.</t>
  </si>
  <si>
    <t>Eleget tettek-e az elektronikus közzétételi kötelezettségnek? (Info tv. 33. § (1) és (3) bekezdései)</t>
  </si>
  <si>
    <t>220.</t>
  </si>
  <si>
    <t>Szabályozták-e a közérdekű adatok megismerésére irányuló igények teljesítésének rendjét? (Info tv. 30. § (6) bekezdése, Ávr. 13. § (2) bekezdés h) pontja )</t>
  </si>
  <si>
    <t>Intézkedés javasolt, hogy az egyházi jogi személy szabályozza a közérdekű adatok megismerésére irányuló igények teljesítésének rendjét.</t>
  </si>
  <si>
    <t>221.</t>
  </si>
  <si>
    <t>Működtetett-e az egyházi jogi személy nem hitéleti tevékenységével kapcsolatos belső ellenőrzést?</t>
  </si>
  <si>
    <t>Intézkedés javasolt, hogy az egyházi jogi személy nem hitéleti tevékenységével kapcsolatos gazdálkodási feladatai szabályszerű működését segítendő működtessen belső ellenőrzést.</t>
  </si>
  <si>
    <t>222.</t>
  </si>
  <si>
    <t>Volt-e, folytattak-e le az egyházi jogi személy nem hitéleti tevékenységével kapcsolatos belső ellenőrzés?</t>
  </si>
  <si>
    <t>223.</t>
  </si>
  <si>
    <t>Amennyiben igen</t>
  </si>
  <si>
    <t>készített-e az ellenőrzéseiről jelentést, abban fogalmazott-e meg javaslatokat a gazdálkodásra vonatkozóan?</t>
  </si>
  <si>
    <t>224.</t>
  </si>
  <si>
    <t>a belső ellenőri jelentésben foglalt javaslatok hasznosítása érdekében intézkedtek-e?</t>
  </si>
  <si>
    <t>225.</t>
  </si>
  <si>
    <t>Az egyházi jogi személynél volt-e a nem hitéleti tevékenységével kapcsolatos külső ellenőrzés?</t>
  </si>
  <si>
    <t>Intézkedés javasolt, hogy az egyházi jogi személy nem hitéleti tevékenysége gazdálkodási feladatai szabályszerű működésével kapcsolatos külső ellenőrzés által megfogalmazott javaslatokat hasznosítsa.</t>
  </si>
  <si>
    <t>226.</t>
  </si>
  <si>
    <t xml:space="preserve">Amennyiben igen </t>
  </si>
  <si>
    <t>tett-e a gazdálkodásra vonatkozó javaslatot?</t>
  </si>
  <si>
    <t>227.</t>
  </si>
  <si>
    <t>javaslatok hasznosítása érdekében intézkedtek-e?</t>
  </si>
  <si>
    <t>228.</t>
  </si>
  <si>
    <t>Intézkedés javasolt, hogy az egyházi jogi személy nem hitéleti tevékenysége gazdálkodási feladatai kapcsán alakítsák ki és működtessenek minőségirányítási rendszert, támogatva az eredményesebb, szabályozottabb feladatellátást.</t>
  </si>
  <si>
    <t>229.</t>
  </si>
  <si>
    <t xml:space="preserve">Az egyes éveknél a szürke mezőkbe nem kell írni. Ezekben az esetekben a kérdésben szereplő jogszabályi előírások már nem, vagy még nem voltak érvényben. </t>
  </si>
  <si>
    <t>2010. év</t>
  </si>
  <si>
    <t>2011. év</t>
  </si>
  <si>
    <t>2012. év</t>
  </si>
  <si>
    <t>2013. év</t>
  </si>
  <si>
    <t>Elérhető pontszám:</t>
  </si>
  <si>
    <t>Elért pontszám:</t>
  </si>
  <si>
    <t>Megfelelőségi százalék:</t>
  </si>
  <si>
    <t>Értékelés:</t>
  </si>
  <si>
    <t>Elért megfelelőségi %</t>
  </si>
  <si>
    <t>az egyházi jogi személy közpénz felhasználása és közfeladat ellátása a 2010-2013. évek vonatkozásában megfelelő</t>
  </si>
  <si>
    <t>az egyházi jogi személy közpénz felhasználása és közfeladat ellátása a 2010-2013. évek vonatkozásában javítandó</t>
  </si>
  <si>
    <t>az egyházi jogi személy közpénz felhasználása és közfeladat ellátása a 2010-2013. évek vonatkozásában nem megfelelő</t>
  </si>
  <si>
    <t>……………………………</t>
  </si>
  <si>
    <t>Ö N T E S Z T - KITÖLTÉSI ÚTMUTATÓ</t>
  </si>
  <si>
    <t>Kitöltést segítő megjegyzés</t>
  </si>
  <si>
    <t>Igen választ lehet adni, ha az egyházi jogi személy 2011. december 31-ig az alapszabálya vagy belső törvénye, szabálya (a továbbiakban: alapszabály) tartalmazta legalább az egyházi jogi személy nevét, székhelyét, szervezeti felépítését, és ha az egyházi jogi személy valamely szervezeti egysége megnevezését. A 2012. január 1-jétől - a vallási közösség hitelvei, belső törvénye, alapszabálya, szervezeti és működési szabályzata vagy azoknak megfelelő más szabályzata (a továbbiakban együtt: belső szabály) alapján hozott határozatait érvényre juttatja, ezek alapján működik.</t>
  </si>
  <si>
    <t>Igen választ lehet adni, ha az egyházi jogi személy által végzett nem hitéleti célú közfeladatellátását lehetővé tevő létesítő/alapító okirat tartalma a vonatkozó jogszabályokban foglaltaknak megfelelt, például:</t>
  </si>
  <si>
    <t xml:space="preserve">1993. évi LXXIX. törvény a közoktatásról 37. §, 2011. évi CXC. törvény a nemzeti köznevelésről 21. §, 76. § </t>
  </si>
  <si>
    <t>2011. évi CCIV. törvény a nemzeti felsőoktatásról 8. § (4-5) bek.,73. § (3/a) bek., 2. számú melléklet</t>
  </si>
  <si>
    <t>1997. évi CLIV. törvény az egészségügyről 3. §</t>
  </si>
  <si>
    <t>1993. évi III. törvény a szociális igazgatásról és a szociális ellátásokról, 1997. évi XXXI. törvény a gyermekek védelméről és a gyámügyi igazgatásról  104. § (1/a) bek.</t>
  </si>
  <si>
    <t>2000. évi C. törvény a számvitelről 3. § (5) bek. 4. pont</t>
  </si>
  <si>
    <t>Igen választ lehet adni, ha az egyházi jogi személy 2011. december 31-ig az alapszabálya vagy belső törvénye, szabálya (a továbbiakban: alapszabály) tartalmazta legalább az egyházi jogi személy nevét, székhelyét, szervezeti felépítését, és ha az egyházi jogi személy valamely szervezeti egysége megnevezését</t>
  </si>
  <si>
    <t xml:space="preserve">Igen választ lehet adni, ha az egyházi jogi személy belső szabályozási (belső törvény, szervezeti és működési szabályzat, vagy ezeknek megfelelő más szabályzat) rendszere tartalmazza szervezeti felépítését, illetve a szervezeten belül érvényesülő döntési jogköröket. (Jogi szabályozási környezet például: 295/2013. (VII. 29.) Korm. rendelet az egyházi elismerésről és az egyházi jogi személyek jogállásának és működésének sajátos szabályairól 10. § (4/b) bek., 2011. évi CCIV. törvény a nemzeti felsőoktatásról 2. számú melléklet II. pont) </t>
  </si>
  <si>
    <t>Igen választ lehet adni, ha az egyházi jogi személyt 2011. december 31-ig legalább 100 természetes személy megalapított, alapszabályát elfogadta, az ügyintéző és képviseleti szerveit megválasztotta és az alapítók nyilatkoznak arról, hogy az általuk létrehozott szervezet egyház. 2012. január 1-jétől az egyházi jogi személyt (a bevett egyházat) az egyházakkal való kapcsolattartásért felelős miniszter az Ehtv.-nek az adott bevett egyház felvételére vonatkozó módosítása hatálybalépését követő 30 napon belül  nyilvántartásba vette. A belső egyházi jogi személyt a miniszter a bevett egyház egészének vagy legfőbb szervének képviselője kérelmére nyilvántartásba vette. A belső egyházi jogi személy nyilvántartásba vételére vonatkozó kérelmet a bevett egyház egészének, legfőbb szervének vagy a belső egyházi jogi személy közvetlen felettes egyházi szervének képviselője terjesztheti elő, amelynek tartalmaznia kell a belső egyházi jogi személyre vonatkozó alap-adatokat, a nyilvántartás a bevett egyház nyilvántartási száma alatt történik.</t>
  </si>
  <si>
    <t>A nyilvántartásba nem vett belső egyházi jogi személy jogi személyiségét a bevett egyház egészének vagy legfőbb szervének vagy az adott belső egyházi jogi személy közvetlen felettes egyházi szervének a miniszternél bejelentett képviselője vagy a bevett egyház belső szabálya szerint erre feljogosított tisztségviselője igazolta.</t>
  </si>
  <si>
    <t>Igen választ lehet adni, ha a bíróság nem peres eljárásban hozott határozata, illetve az egyházakkal való kapcsolattartásért felelős miniszter által vezetett nyilvántartás tartalmazta a bevett egyház nevét, rövidített nevét, illetve a köznyelvben meghonosodott elnevezését, székhelyét, képviselőjének nevét, lakóhelyét és a képviselet módját, ha a bevett egyház ilyennel rendelkezik, címerének és logójának tartalmi leírását. A miniszter nyilvántartás-vezetéssel összefüggő döntésének bírósági felülvizsgálatát a bevett egyház egészének vagy legfőbb szervének képviselője a közigazgatási döntések felülvizsgálatára vonatkozó szabályok alapján kérheti.</t>
  </si>
  <si>
    <t>Igen választ lehet adni, ha 2011. december 31-ig az egyházi jogi személy alapszabály kötelező tartalmi elemei vonatkozásában módosul, illetőleg képviseletére új személy lesz jogosult a változást a képviselő 30 napon belül a bíróságon bejelentette. 2012. január 1-jétől a nyilvántartásba a bevett egyház létesítő okiratának módosítása esetén bejegyezték a létesítő okirat módosításának időpontját, valamint a módosítás nyilvántartásba vételéről szóló határozat számát és jogerőre emelkedésének időpontját. 
A nyilvántartásba bejegyzett adatok változását, valamint a nyilvántartásba vételhez szükséges adatokat - a változástól, illetve a létesítő okirat módosításától számított tizenöt napon belül - a bevett egyház egészének, legfőbb szervének vagy a belső egyházi jogi személy közvetlen felettes egyházi szervének képviselője a miniszternek bejelenti. Az egyházi jogi személy nyilvántartásba bejegyzett adatai nyilvánosak.</t>
  </si>
  <si>
    <t>Igen választ lehet adni, ha az egyházi jogi személy által végzett nem hitéleti célú közfeladatellátás a vonatkozó jogszabályok alapján működési engedélyhez kötött, rendelkezett hatályos működési engedéllyel a következők szerint:</t>
  </si>
  <si>
    <t>1993. évi LXXIX. törvény a közoktatásról 37., 48. § (11) bek., 121. §, 2011. évi CXC. törvény a nemzeti köznevelésről 23. §, 76. §, 229/2012. (VIII. 28.) Korm rendelet a nemzeti köznevelésről szóló törvény végrehajtásáról</t>
  </si>
  <si>
    <t>2011. évi CCIV. törvény a nemzeti felsőoktatásról 7-8. §, 91-93/A. §</t>
  </si>
  <si>
    <t xml:space="preserve">1997. évi CLIV. törvény az egészségügyről 108.-108/A. §, 96/2003. (VII. 15.) Korm. rendelet az egészségügyi szolgáltatás gyakorlásának általános feltételeiről, valamint a működési engedélyezési eljárásról. </t>
  </si>
  <si>
    <t>1993. évi III. törvény a szociális igazgatásról és a szociális ellátásokról 20/C §, 92/D-K, 1997. évi XXXI. törvény a gyermekek védelméről és a gyámügyi igazgatásról  69. §, a személyes gondoskodást nyújtó szociális intézmények szakmai feladatairól és működésük feltételeiről szóló 1/2000. (I. 7.) SzCsM. rendelet 5. § (1) bekezdés a.) pont, 127/2002. (V. 21.) korm. rendelet az örökbefogadást elősegítő magánszervezetek tevékenységéről és működésük engedélyezéséről.</t>
  </si>
  <si>
    <t>Igen választ lehet adni, ha az egyházi jogi személy által végzett nem hitéleti célú közfeladatellátás a vonatkozó jogszabályok alapján működési engedélyhez kötött, akkor rendelkezett közhiteles hatósági nyilvántartásba vételről szóló döntést igazoló okirattal. (1993. évi LXXIX. törvény a közoktatásról 37., 48. § (11) bek., 121. §, 2011. évi CXC. törvény a nemzeti köznevelésről 4. §, 21. §, 76. §, 2011. évi CCIV. törvény a nemzeti felsőoktatásról 76. §, 369/2013. (X. 24.) Korm rendelet a szociális és gyermekvédelmi szolgáltatók, intézmények és hálózatok hatósági nyilvántartásáról és ellenőrzéséről, 2/2004. (XI. 17.) EüM rendelet az egészségügyi szolgáltatók és működési engedélyük nyilvántartásáról, valamint az egészségügyi szakmai jegyzékekről. 2004. évi CXL törvény a közigazgatási hatósági eljárás és szolgáltatás általános szabályairól 86. §.)</t>
  </si>
  <si>
    <t>Igen választ lehet adni, ha az egyházi jogi személy a számvitelről szóló törvény felhatalmazása alapján kiadott kormányrendelet rendelkezéseinek megfelelően, elkülönítetten tartja nyilván a gazdasági-vállalkozási tevékenységének bevételeit, költségeit és ráfordításait, továbbá - ha a közcélú adományról a személyi jövedelemadóról szóló törvény, illetve az adományról a társasági adóról és osztalékadóról szóló törvény rendelkezései szerinti kedvezmény igénybevételére jogosító igazolást állít ki - a kapott adományt (közcélú adományt) és annak felhasználását. A kapott egyházi -, központi költségvetési -, helyi önkormányzati -, egyéb támogatásokat (normatíva és egyéb támogatás), adományokat bevételként számolja el, míg a továbbutalási céllal kapott támogatást kettős könyvvitel vezetése esetén egyéb bevételként, egyszeres könyvvitel vezetése esetén pénzügyileg rendezett bevételként kell kimutatni. Az eredmény levezetésben-, kimutatásban az ilyen tételeket elkülönítetten be kell bemutatni.</t>
  </si>
  <si>
    <t>Igen választ lehet adni, ha az egyházi jogi személy által ellátott nevelési-oktatási, felsőoktatási, egészségügyi, karitatív, szociális, család-, gyermek- és ifjúságvédelmi, kulturális vagy sporttevékenységek központi költségvetésből történő finanszírozása az állami és helyi önkormányzati intézményekkel azonos szempontok szerint, azokkal azonos mértékben történik. Az egyházi fenntartónak - a felsőoktatási tevékenységet ellátó intézmény esetében az egyházi felsőoktatási intézménynek - az említett tevékenységek után a hasonló feladatot ellátó állami és helyi önkormányzati intézményekkel azonosan járó normatív és egyéb állami hozzájárulás jogcímeit, fedezetét és arányait a központi költségvetésről szóló törvény tartalmazza.</t>
  </si>
  <si>
    <t xml:space="preserve">Igen választ lehet adni, ha az egyházi jogi személy a rövid időtartamú közfoglalkoztatási támogatást a közfoglalkoztatási bér, a közfoglalkoztatási garantált bér - ideértve a közfoglalkoztatottat az állásidőre megillető bért és a munkavezetőt megillető bért is -, a teljesítménybér (a továbbiakban együtt: közfoglalkoztatási bér) és az ahhoz kapcsolódó szociális hozzájárulási adó legfeljebb 95 százalékának mértékéig használta fel. Amennyiben az egyházi jogi személy, mint közfoglalkoztató a 2004. évi CXXIII. törvény (Pftv.) 8/A. § (1) bekezdése alapján a szociális hozzájárulási adóból kedvezményt vett igénybe, a kapott támogatás alapja a szociális hozzájárulási adó kedvezménnyel csökkentett összeg volt. </t>
  </si>
  <si>
    <t>A rövid időtartamú közfoglalkoztatási támogatást a foglalkoztatásból eredő közvetlen költségként a foglalkozás-egészségügyi vizsgálat térítési díja, a munka- és védőruházat és egyéni védőeszköz költsége, a munkába járással kapcsolatos, a munkaadót terhelő utazási költség, a munkásszállítás költsége, a kormányhivatalok munkaügyi kirendeltségével előzetesen egyeztetett, a munkavégzéshez nélkülözhetetlen munkaeszközök költségére számolta el. A több közfoglalkoztatott után megállapított közvetlen költséget összevontan használta fel, illetve támogatást az egyszerűsített foglalkoztatáshoz kapcsolódó közteherkedvezménnyel egyidejűleg nem vette igénybe.</t>
  </si>
  <si>
    <t xml:space="preserve">Igen választ lehet adni, ha az egyházi jogi személy országos közfoglalkoztatási program keretében részesült támogatásban, mivel a munkavégzéshez kapcsolódóan foglalkoztatást elősegítő képzés lehetőségét biztosította, vagy a képzés, a szociális földprogram, továbbá a megváltozott munkaképességű személyek közfoglalkoztatása kivételével a közfoglalkoztatási jogviszony létesítéséhez más központi költségvetési előirányzatból támogatásban - ide nem értve a közfoglalkoztató alapfeladatainak ellátásához nyújtott támogatást - nem részesült. </t>
  </si>
  <si>
    <t>A támogatás mértéke a közfoglalkoztatási bér és az ahhoz kapcsolódó szociális hozzájárulási adó mértékének 100 százalékáig (e bekezdés alkalmazásában: bérjellegű támogatás), valamint a ténylegesen foglalkoztatottak után meghatározott közvetlen költségek tekintetében a bérjellegű támogatás 20 százalékáig, továbbá legalább száz fő foglalkoztatása esetén a szervezési költségek tekintetében a bérjellegű támogatás 3 százalékáig terjedt. Amennyiben a közfoglalkoztató a Pftv. 8/A. § (1) bekezdése alapján a szociális hozzájárulási adóból kedvezményt vett igénybe, a támogatás alapja a közfoglalkoztatási bérnek és az ahhoz kapcsolódó szociális hozzájárulási adónak a Pftv. 8/A. § (1) bekezdése alapján kapott szociális hozzájárulási adó kedvezménnyel csökkentett összege volt. A támogatást legfeljebb 12 hónapra kapták.</t>
  </si>
  <si>
    <t>Igen választ lehet adni, ha az egyházi jogi személy az általa vagy intézménye útján ellátott (a jelentős társadalmi támogatottsággal rendelkező, történelmi és kulturális értékeket megőrző, nevelési-oktatási, felsőoktatási, egészségügyi, karitatív, szociális, család-, gyermek- és ifjúságvédelmi, kulturális vagy sporttevékenység) közfeladata után a hasonló tevékenységet folytató állami vagy helyi önkormányzati intézményekkel azonos mértékű támogatásra jogosult. Az ilyen feladathoz kapcsolódóan foglalkoztatottak munkaviszonyának tartalma a munkabér, a munkaidő és a pihenőidő vonatkozásában a közalkalmazotti jogviszonyhoz igazodik. Az ilyen foglalkoztatottakra az állami vagy a helyi önkormányzati intézmények foglalkoztatottaira vonatkozó központi bérpolitikai intézkedések azonos feltételekkel terjednek ki. Az egyházi jogi személy - a közösségi célok érdekében történő együttműködésére tekintettel - adókedvezményben és azzal egy tekintet alá eső más kedvezményben részesíthető. (Munkaszerződések, béranalitikák alapján.)</t>
  </si>
  <si>
    <t>Igen választ lehet adni, ha az egyházi jogi személy a 1991. évi XXXII. törvény 14. § (1) alapján az ingatlantulajdonos helyi önkormányzattól, illetőleg az ingatlan kezelőjétől közvetlenül igényelte a volt egyházi tulajdonú ingatlannak az átadást, illetve az egyházi jogi személy tulajdonjogának ingatlannyilvántartási bejegyzésére a felek megállapodása alapján került sor, ez a megállapodás - 1991. évi XXXII. törvény 14. § (2) alapján - tartalmazta a birtokba adás időpontját, a használó elhelyezését és a felmerülő költségekre és azok viselésére vonatkozó rendelkezéseket.</t>
  </si>
  <si>
    <t>Igen választ lehet adni, ha az egyházi jogi személy nem rendelkezik az adott ingatlan tulajdonjogával, hanem egyéb szerződésen/megállapodáson alapuló jogszabályi előírásoknak megfelelő használati/bérleti jogviszony alapján kezeli.</t>
  </si>
  <si>
    <t>Igen választ lehet adni, ha az egyházi jogi személy (idegen) bérelt ingatlanhoz kapcsolt beruházásokat, nyilvántartást a vonatkozó jogszabályi - Ptk. régi 423. §, új 6:331-6:341. §, 2000. évi C. törvény a számvitelről 26. § (1-5) bek, 1996. LXXXI. tv a társasági adóról 2. számú melléklet - előírásoknak megfelelően végezezte.</t>
  </si>
  <si>
    <t>Igen választ lehet adni, ha az egyházi jogi személy rendelkezik  közfeladata ellátásához szükséges ingatlan vásárlásához a döntésre jogosult (felügyeleti/fenntartó szervezet) döntésével/engedélyével.</t>
  </si>
  <si>
    <t>Igen választ lehet adni, ha az egyházi jogi személy a közfeladata ellátása támogatására létrehozott alapítvánnyal/egyesülettel, gazdasági társasággal rendelkezik.</t>
  </si>
  <si>
    <t>Igen választ lehet adni, ha az egyházi jogi személy a számv.tv. 14. § (1-3), (11-12) bekezdését alkalmazza, vagyis a beszámoló elkészítésekor és a könyvvezetés során a 15-16. §-ban meghatározott alapelveket érvényesíti. Az alapelvektől csak e törvényben szabályozott módon lehet eltérni. A törvényben rögzített alapelvek, értékelési előírások alapján ki kell alakítani és írásba kell foglalni a gazdálkodó adottságainak, körülményeinek leginkább megfelelő - a törvény végrehajtásának módszereit, eszközeit meghatározó - számviteli politikát. A számviteli politika elkészítéséért, módosításáért a gazdálkodó képviseletére jogosult személy felelős. Az újonnan alakuló gazdálkodó a (3)-(4) bekezdés szerinti számviteli politikát, az (5) bekezdés szerint elkészítendő szabályzatokat a megalakulás időpontjától számított 90 napon belül köteles elkészíteni. Törvénymódosítás esetén a változásokat annak hatálybalépését követő 90 napon belül kell a számviteli politikán keresztülvezetni.</t>
  </si>
  <si>
    <t xml:space="preserve">Igen választ lehet adni, ha az egyházi jogi személy a Számv.tv. 14. § (4) bekezdését alkalmazza, vagyis a számviteli politika keretében írásban rögzíti - többek között - azokat a gazdálkodóra jellemző szabályokat, előírásokat, módszereket, amelyekkel meghatározza, hogy mit tekint a számviteli elszámolás, az értékelés szempontjából lényegesnek, jelentősnek, nem lényegesnek, nem jelentősnek, továbbá meghatározza azt, hogy a törvényben biztosított választási, minősítési lehetőségek közül melyeket, milyen feltételek fennállása esetén alkalmaz, az alkalmazott gyakorlatot milyen okok miatt kell megváltoztatni. Továbbá a számviteli rendelet 1. § (1) szerint a rendelet azokat a sajátos szabályokat határozza meg, amelyek egyéb jogszabályi előírásokból következően eltérnek a vállalkozókra (a Számv.tv. 17-158. §-aiban) előírt szabályoktól, de nem ellentétesek a Számv.tv. alapelveivel. </t>
  </si>
  <si>
    <t>A számviteli rendelet hatálya alá tartozók a Számv.tv. előírásait e rendeletben foglaltak figyelembevételével kötelesek alkalmazni. A Számv.tv. szerinti - a pénzügyi instrumentumok meghatározott körére vonatkozó - valós értéken történő értékelés szabályait az egyházi jogi személy nem alkalmazhatja.</t>
  </si>
  <si>
    <t>Igen választ lehet adni, ha az egyházi jogi személy a számv.tv. 14. § (5) bekezdését alkalmazza, vagyis a számviteli politika keretében el kell készíteni: az eszközök és a források leltárkészítési és leltározási szabályzatát; az eszközök és a források értékelési szabályzatát; az önköltségszámítás rendjére vonatkozó belső szabályzatot; a pénzkezelési szabályzatot. A pénzkezelési szabályzatban rendelkezni kell legalább a pénzforgalom (készpénzben, illetve bankszámlán történő) lebonyolításának rendjéről, a pénzkezelés személyi és tárgyi feltételeiről, felelősségi szabályairól, a készpénzben és a bankszámlán tartott pénzeszközök közötti forgalomról, a készpénzállományt érintő pénzmozgások jogcímeiről és eljárási rendjéről, a napi készpénz záró állomány maximális mértékéről, a készpénzállomány ellenőrzésekor követendő eljárásról, az ellenőrzés gyakoriságáról, a pénzszállítás feltételeiről, a pénzkezeléssel kapcsolatos bizonylatok rendjéről és a pénzforgalommal kapcsolatos nyilvántartási szabályokról.</t>
  </si>
  <si>
    <t>Igen választ lehet adni, ha az egyházi jogi személy  számviteli szabályzatainak személyi-, tárgyi- és időbeli hatályát meghatározták, azaz rögzítették a szabályzatokban, hogy mely szervezetre és milyen tevékenységeire és mikortól kell alkalmazni.</t>
  </si>
  <si>
    <t>Igen választ lehet adni, ha az egyházi jogi személy számviteli szabályzatait az egyházi jogi személy arra jogosult képviselője írta alá.</t>
  </si>
  <si>
    <t xml:space="preserve">Igen választ lehet adni, ha az egyházi jogi személy számviteli szabályzatait a jogszabályi előírásoknak és a szervezeten belüli változásoknak megfelelően aktualizálták. </t>
  </si>
  <si>
    <t>Igen választ lehet adni, ha az egyházi jogi személy egyszerűsített beszámolót készített, vagyis egyszeres könyvvitelt vezetett, mivel az alaptevékenységből, valamint a vonatkozó külön jogszabály szerint meghatározott vállalkozási tevékenységből származó bevételének együttes összege - két egymást követő évben évenként - az 50 millió forintot nem haladta meg.</t>
  </si>
  <si>
    <t>Igen választ lehet adni, ha az egyházi jogi személy egyszerűsített éves beszámolót készített, amelyet kettős könyvvitel vezetésével alapozott meg, nivel két egymást követő évben az alaptevékenységből, valamint a vonatkozó külön jogszabály szerint meghatározott vállalkozási tevékenységből származó éves bevétel együttes összege évenként meghaladta az 50 millió forintot.</t>
  </si>
  <si>
    <t>Igen választ lehet adni, ha az egyházi jogi személy nem volt könyvvizsgálatra kötelezett, és két egymást követő évben az alaptevékenységéből, valamint a vállalkozási tevékenységéből származó éves (ár)bevételének együttes összege nem haladja meg a 100 millió forintot, így egyszerűsített éves beszámolóját a Számv. tv. 98/A. §-a szerinti sajátos szabályok figyelembevételével készítette el (sajátos egyszerűsített éves beszámoló).</t>
  </si>
  <si>
    <t>Igen választ lehet adni, ha az egyházi jogi személy az egyes egyéb szervezetek beszámolókészítési és könnyvezetési kötelezettségének sajátosságairól  szóló kormányrendelet szerint tett eleget a beszámolási és könnyvezetési kötelezettségének.</t>
  </si>
  <si>
    <t>Igen választ lehet adni, ha az egyházi jogi személy meghatározta belső szabályában az egyszerűsített éves beszámoló (esetleg sajátos éves) és az egyszerűsített beszámoló formáját és tartalmát a számviteli rendeletnek (1-2. számú melléklet) megfelelően.</t>
  </si>
  <si>
    <t>Igen választ lehet adni, ha az egyházi jogi személy által alkalmazott könyvvezetés megfelelt a jogszabályban előírt/választott beszámolási kötelezettségnek.</t>
  </si>
  <si>
    <t xml:space="preserve">Igen választ lehet adni, ha az egyházi jogi személy főkönyvi nyilvántartását megalapozta analitikus nyilvántartásokkal: a  2000. évi C. törvény a számvitelről 165. § (4) bekezdése szerint a főkönyvi könyvelés, az analitikus nyilvántartások és a bizonylatok adatai közötti egyeztetés és ellenőrzés lehetőségét, függetlenül az adathordozók fajtájától, a feldolgozás (kézi vagy gépi) technikájától, logikailag zárt rendszerrel biztosítani kell. A számviteli törvény 161. §-a  rögzíti, hogy aszámlarend a következőket tartalmazza: minden alkalmazásra kijelölt számla számjelét és megnevezését; a számla tartalmát, ha az a számla megnevezéséből egyértelműen nem következik, továbbá a számla értéke növekedésének, csökkenésének jogcímeit, a számlát érintő gazdasági eseményeket, azok más számlákkal való kapcsolatát; a főkönyvi számla és az analitikus nyilvántartás kapcsolatát és a számlarendben foglaltakat alátámasztó bizonylati rendet. Rögzíti továbbá az analitikus nyilvántartásoknak szoros kapcsolatban kell lenniük a főkönyvi könyveléssel, és a kettő között az értékadatok számszerű egyeztetésének lehetőségét biztosítani kell. </t>
  </si>
  <si>
    <t>Igen választ lehet adni, ha az egyházi jogi személy beszámolója mérlegét alátámasztotta leltárral, amely kötelezettséget a  Számvitelről szóló 2000. évi C. törvény 69. § (1) bekezdése ír elő (A könyvek üzleti év végi zárásához, a beszámoló elkészítéséhez, a mérleg tételeinek alátámasztásához olyan leltárt kell összeállítani és e törvény előírásai szerint megőrizni, amely tételesen, ellenőrizhető módon tartalmazza a vállalkozónak a mérleg fordulónapján meglévő eszközeit és forrásait mennyiségben és értékben. Az (1) bekezdés szerinti kötelezettség teljesítése keretében a vállalkozónak a főkönyvi könyvelés és az analitikus nyilvántartások adatai közötti egyeztetést az üzleti év mérlegfordulónapjára vonatkozóan el kell végeznie.)</t>
  </si>
  <si>
    <t>Amennyiben az egyházi jogi személy változtatta könyvviteli rendszerét, elkészítette a számvitelről szóló 2000. évi C. törvény 163. § és 163/A. § alapján a nyitómérleget, illetve</t>
  </si>
  <si>
    <t>Igen választ lehet adni, ha az egyházi jogi személy változtatta könyvviteli rendszerét és ennek kapcsán elkészítette a Számv. tv-ben meghatározott a nyitómérleget, illetve elvégezte az előírt rendező feladatokat?</t>
  </si>
  <si>
    <t>Igen választ lehet adni, ha az egyházi jogi személy által alkalmazott eredménylevezetése, eredménykimutatása megfelelt a számviteli rendelet előírásainak. Az eredménylevezetés és az eredménykimutatás az egyházi jogi személy tárgyévi eredményének levezetését tartalmazta, az eredmény keletkezésére ható főbb tényezőket, az eredmény összetevőit, az eredmény kialakulását mutatta be.</t>
  </si>
  <si>
    <t>8. § (2) bekezdése szerint az eredménylevezetés és az eredménykimutatás tételei tartalmát, a bevételeket és költségeket/ráfordításokat, kiadásokat a Számv. tv. előírásain túlmenően az egyházi jogi személyre vonatkozó egyéb más jogszabályokban foglalt előírások figyelembevételével kell meghatározni. Vagyis (3) az alaptevékenységhez, illetve a vállalkozási tevékenységhez közvetlenül nem kapcsolódó költségeket és az általános költségeket az egyházi jogi személy a bevételek arányában vagy a tényleges igénybevételnek megfelelően (mérő-, mutatószámok segítségével) köteles megosztani az alaptevékenység, illetve a vállalkozási tevékenység között.</t>
  </si>
  <si>
    <t>8. § (4) Az eredménylevezetésben és az eredménykimutatásban egymástól elkülönítve kell kimutatni az alaptevékenységből, valamint a vállalkozási tevékenységből származó tárgyévi eredményt.</t>
  </si>
  <si>
    <t>8. § (5) Az eredménylevezetésben és az eredménykimutatásban az előző évi és a tárgyévi adatokat, illetve a jelentősebb összegű hibák elkülönített bemutatását a (4) bekezdés szerinti bontásban tovább kell részletezni. (6) Az alaptevékenység céljára felhasznált vállalkozási eredményről kimutatást kell készíteni.</t>
  </si>
  <si>
    <t>9. § (1) Az egyszerűsített beszámolót készítő egyházi jogi személynek az eredménylevezetésben a bevételeit, a költségeit, ráfordításait, valamint kiadásait meg kell bontani aszerint is, hogy azokat a tényleges pénzügyi teljesítés alapján vagy pénzmozgás nélküli ügylet kapcsán számolták el. (2) Az eredménylevezetésben a vállalkozási tevékenység tárgyévi eredménye a naptári év adóköteles pénzügyi eredménye és a nem pénzben realizált eredmény (a pénzbevételt nem jelentő adóköteles bevételek, a ráfordítást jelentő eszközváltozások, a ráfordítást jelentő elszámolások különbözete) összevont értéke, csökkentve az adófizetési kötelezettséggel.</t>
  </si>
  <si>
    <t>Igen választ lehet adni, ha a vállalkozási tevékenységet is folytató egyházi jogi személynek a vállalkozási tevékenységből származó éves (éves szintre átszámított) (ár)bevétele a tárgyévet megelőző két naptári év átlagában, ennek hiányában a tárgyévben várhatóan a 10 millió forintot meghaladtja (számviteli rendelet 11. §) és a számvitelről szóló 2000. évi C. törvény 150. § (2) bekezdése szerinti könyvviteli szolgáltatás körébe tartozó feladatok irányításával, vezetésével, a beszámoló elkészítésével olyan természetes személyt bízott meg, illetve alkalmazott, aki okleveles könyvvizsgálói szakképesítéssel vagy mérlegképes könyvelői szakképesítéssel, illetve az engedélyezés szempontjából mérlegképes könyvelői szakképesítéssel egyenértékű szakképesítéssel (ez utóbbiak a továbbiakban együtt: mérlegképes könyvelői szakképesítés) és a tevékenység ellátására jogosító engedéllyel rendelkezik. Vagy olyan számviteli szolgáltatást nyújtó társaságot bízott meg, amelynek a feladat irányításával, vezetésével, a beszámoló elkészítésével megbízott tagja, alkalmazottja megfelel az előbb meghatározott követelményeknek.</t>
  </si>
  <si>
    <t xml:space="preserve">Ha a vállalkozási tevékenységet is folytató egyházi jogi személynél a vállalkozási tevékenységből elért éves (éves szintre átszámított) árbevétele a tárgyévet megelőző két naptári év átlagában a (2011-ig a 100 millió Ft-ot, 2012-től a) 200 millió forintot meghaladta (számviteli rendelet 12. §) a beszámoló könyvvizsgálóval történő felülvizsgálati kötelezettségének eleget tett-e? </t>
  </si>
  <si>
    <t>Igen választ lehet adni, ha a vállalkozási tevékenységet is folytató egyházi jogi személynél a vállalkozási tevékenységből elért éves (éves szintre átszámított) árbevétele a tárgyévet megelőző két naptári év átlagában a (2011-ig a 100 millió Ft-ot, 2012-től a) 200 millió forintot meghaladta (számviteli rendelet 12. §) és a beszámoló könyvvizsgálóval történő felülvizsgálati kötelezettségének eleget tett.</t>
  </si>
  <si>
    <t>Rendelkezett-e az egyházi jogi személy saját beszámolója letétbe helyezéséről? (számviteli rendelet 13. §)</t>
  </si>
  <si>
    <t>Igen választ lehet adni, ha az egyházi jogi személy a saját beszámolója letétbe helyezéséről rendelkezett.</t>
  </si>
  <si>
    <t>Rendelkezett-e az egyházi jogi személy saját beszámolója közzétételéről a számviteli politikájában? (számviteli rendelet 13. §)</t>
  </si>
  <si>
    <t xml:space="preserve">Igen választ lehet adni, ha az egyházi jogi személy a számviteli politikájában meghatározta a beszámolója közzétételét. </t>
  </si>
  <si>
    <t xml:space="preserve">Igen választ lehet adni, ha az egyházi jogi személy  a központi költségvetési támogatásoknak az intézményei közötti elosztásával és felhasználásával kapcsolatos belső döntési szabályokat kialakította. </t>
  </si>
  <si>
    <t>Igen választ lehet adni, ha az egyházi jogi személy  belső szabályzatban rendelkezett a nem hitéleti célú költségvetési támogatások nyilvántartásba vételének rendjéről.</t>
  </si>
  <si>
    <t>Igen választ lehet adni, ha az egyházi jogi személy  belső szabályzatban rendelkezett a nem hitéleti célú költségvetési támogatások  felhasználásának szabályairól.</t>
  </si>
  <si>
    <t>A számviteli rendelet mérlegtételekre vonatkozó rendelkezéseinek (7. §) megfelelően számolta-e el/mutatta-e ki az egyházi jogi személy</t>
  </si>
  <si>
    <t>Igen választ lehet adni, ha az egyházi jogi személy a számviteli rendelet mérlegtételekre vonatkozó rendelkezéseinek (7. §) megfelelően számolta-e el/mutatta-e ki:</t>
  </si>
  <si>
    <t>7. § (8) bekezdés Az egyházi jogi személynél a továbbutalási céllal kapott támogatást kettős könyvvitel vezetése esetén egyéb bevételként, egyszeres könyvvitel vezetése esetén pénzügyileg rendezett bevételként kell kimutatni.</t>
  </si>
  <si>
    <t>7. § (8) bekezdés Az így kapott támogatás továbbutalt, átadott összegét - a könyvvezetés módjától függően - egyéb ráfordításként vagy ráfordításként érvényesíthető kiadásként kell elszámolni.</t>
  </si>
  <si>
    <t>7. § (2) bekezdés Az egyszerűsített beszámolót készítő egyházi jogi személy az időbeli elhatárolást nem alkalmazhatja. Az egyszerűsített éves beszámolót készítő egyházi jogi személynél az időbeli elhatárolás alkalmazása nem kötelező. A választott módszert (az alkalmazást, illetve azt, hogy az egyházi jogi személy nem alkalmazza az időbeli elhatárolást) a számviteli politikában rögzíteni kell.</t>
  </si>
  <si>
    <t>7. § (5)-(7) bekezdései Saját tőkeként csak olyan tőkerészt szabad kimutatni, amelyet az alapító bocsátott az egyházi jogi személy rendelkezésére, vagy amely az adózott eredményből képződött. Induló tőkeként kell kimutatni azt a vagyont, amelyet alapításkor az alapító ilyen címen az egyházi jogi személy rendelkezésére bocsátott és tulajdonba adott.  Tőkeváltozásként a Számv. tv.-ben meghatározott tőketartaléknak és eredménytartaléknak megfelelő tételek együttes összegét kell figyelembe venni.</t>
  </si>
  <si>
    <t>Igen választ lehet adni, ha az egyházi jogi személy a költségvetési törvényben meghatározott normatív állami támogatást, az egyházi kiegészítő támogatást,  az egyéb központi költségvetési támogatást, a tulajdonában lévő közcélú tevékenységét szolgáló és egyéb ingatlanai működtetéséhez, megőrzéséhez, felújításához, gyarapításához kapott költségvetési támogatást és az egyházi céltámogatást a számviteli rendjében feladatonkénti bontásban elkülönítetten kezelte.</t>
  </si>
  <si>
    <t>Igen választ lehet adni, ha az egyházi jogi személy az önkormányzati támogatást a számviteli rendben a többi támogatástól elkülönítetten kezelte.</t>
  </si>
  <si>
    <t>Igen választ lehet adni, ha az egyházi jogi személy az Európai uniós támogatást a számviteli rendben a többi támogatástól elkülönítetten kezelte.</t>
  </si>
  <si>
    <t>Igen választ lehet adni, ha az egyházi jogi személy a nemzetközi megállapodás alapján finanszírozott programok pályázati úton elnyert forrásáta számviteli rendben a többi támogatástól elkülönítetten kezelte.</t>
  </si>
  <si>
    <t>Igen választ lehet adni, ha az egyházi jogi személy az egyéb támogatást a számviteli rendben a többi támogatástól elkülönítetten kezelte.</t>
  </si>
  <si>
    <t>Igen választ lehet adni, ha az egyházi jogi személy a költségvetési törvényben meghatározott  normatív állami támogatással, az egyházi kiegészítőtámogatással,  az egyéb központi költségvetési támogatással, a tulajdonában lévő közcélú tevékenységét szolgáló és egyéb ingatlanai működtetéséhez, megőrzéséhez, felújításához, gyarapításához kapott költségvetési támogatással és az egyházi céltámogatással elszámolt, a számadási kötelezettségét teljesítette.</t>
  </si>
  <si>
    <t>Igen választ lehet adni, ha az egyházi jogi személy az önkormányzati támogatással  elszámolt, a számadási kötelezettségét teljesítette.</t>
  </si>
  <si>
    <t>Igen választ lehet adni, ha az egyházi jogi személy az Európai uniós támogatással  elszámolt, a számadási kötelezettségét teljesítette.</t>
  </si>
  <si>
    <t>Igen választ lehet adni, ha az egyházi jogi személya nemzetközi megállapodás alapján finanszírozott programok pályázati úton elnyert forrással  elszámolt, a számadási kötelezettségét teljesítette.</t>
  </si>
  <si>
    <t>Igen választ lehet adni, ha az egyházi jogi személy az egyéb támogatással  elszámolt, a számadási kötelezettségét teljesítette.</t>
  </si>
  <si>
    <t>Igen választ lehet adni, ha az egyházi jogi személy az EU/nemzetközi megállapodás alapján finanszírozott programokra való pályázatához rendelkezett a döntésre jogosult (felügyeleti/fenntartó szervezet) jóváhagyásával, hozzájárulásával.</t>
  </si>
  <si>
    <t xml:space="preserve">Igen választ lehet adni, ha az egyházi jogi személy az EU/nemzetközi megállapodás alapján finanszírozott programokra való pályázatához igénybe vett külső szervezetet/pályázatírót szerződés/megállapodás alapján. </t>
  </si>
  <si>
    <t>Igen választ lehet adni, ha az egyházi jogi személy az EU/nemzetközi megállapodás alapján finanszírozott programokból megvalósított projektje/fejlesztése fenntartása - minimum a támogatási szerződésben vállalt időkeretben - biztosított volt. (A vállalt fenntartási időben teljesültek a vállalt/elvárt monitorin mutatók, a támogató/közreműködő, illetve a felügyeleti/fenntartó szervezet ellenőrizte/nyomonkövette a projekt fenntartását.)</t>
  </si>
  <si>
    <t>Igen választ lehet adni, ha a közoktatási megállapodás/köznevelési szerződés, illetve  egyoldalú nyilatkozat tartalmát a felek szabadon állapították meg meg azzal a megkötéssel, hogy a megállapodás tartalmazza a nevelési és oktatási feladatokat; a gyermekek, tanulók számát; az óvodai nevelési feladatokban, illetve a tankötelezettség teljesítésével és az iskolai neveléssel és oktatással összefüggő feladatokban való részvételt, s ezzel összefüggésben a fenntartói irányítás egyes jogosítványai gyakorlásának a megbízóra történő esetleges átruházását; azt az időszakot, amelyre a szerződést kötötték; a fenntartó által a feladatellátáshoz igénybe vehető forrásokat, valamint az ehhez nyújtott kiegészítő támogatás összegét, továbbá azokat a szolgáltatásokat, amelyek a megállapodás alapján a gyermekek, tanulók, szülők részére ingyenessé válnak, illetőleg amelyeket térítési díjért vehetnek igénybe.</t>
  </si>
  <si>
    <t xml:space="preserve">Ha az egyházi jogi személy a Kormánnyal a közoktatási feladatok ellátására is kiterjedő megállapodást kötött a fenntartásában működő nevelési-oktatási intézmény tekintetében - a nevelési-oktatási intézmény székhelye szerint illetékes önkormányzat részére megküldött - egyoldalú nyilatkozatával vállalhatja az önkormányzati feladatellátásban való közreműködést. A Magyar Katolikus Egyház az egyoldalú nyilatkozat megtételére a Magyar Köztársaság és az Apostoli Szentszék között létrejött megállapodás alapján jogosult. A nyilatkozatnak a fenn leírtakat kell tartalmaznia. Ha a pedagógiai szakszolgálati intézményt vagy a pedagógiai-szakmai szolgáltató intézményt nem állami szerv, nem települési önkormányzat tartja fenn, az oktatásért felelős miniszter köthet a fenntartóval köznevelési szerződést. A köznevelési szerződés keretei között a nevelés és oktatás a gyermekek, tanulók számára térítésmentessé válik, továbbá a gyermekek, tanulók felvételére alkalmazni kell azokat a szabályokat, amelyek az állami, települési önkormányzati nevelési-oktatási intézményekre vonatkoznak. </t>
  </si>
  <si>
    <t>A köznevelési szerződés az alábbiakat tartalmazza: a köznevelési alapfeladatokat; a felvehető, ellátandó gyermekek, tanulók számát; az óvodai nevelési feladatokban, a tankötelezettség teljesítésével és az iskolai neveléssel-oktatással, a pedagógiai szakszolgálatok ellátásával összefüggő feladatokban való részvételt; a fenntartó által a feladatellátáshoz igénybe vehető forrásokat, azokat a szolgáltatásokat, amelyek a megállapodás alapján a gyermekek, tanulók, szülők részére térítésmentessé válnak, továbbá amelyeket térítési díjért vehetnek igénybe; pedagógiai-szakmai szolgáltatás esetén az állami közfeladat-ellátásban történő részvétel keretében ingyenesen nyújtott szolgáltatásokat és az ellátási körzetet. A köznevelési szerződés érvényességi ideje legalább egy, legfeljebb öt év. A köznevelési szerződésre egyebekben a Polgári Törvénykönyvről szóló törvény (a továbbiakban: Ptk.) megbízásra vonatkozó rendelkezéseit kell alkalmazni.</t>
  </si>
  <si>
    <t>Igen választ lehet adni, ha az egyházi jogi személy az állami iskolában általa szervezett hit- és erkölcstanoktatáshoz kapcsolódó tankönyvtámogatásban és további átlagbér alapú támogatásban részesült és azt a jogszabályi előírások (Áht. 48.-56. §, Ávr. 68-100. §, a közpénzekből nyújtott támogatások átláthatóságáról szóló 2007. évi CLXXXI. törvény) szerint jogcímenként elkülönítve tartotta nyilván, használta fel és a Magyar Államkincstár fele elszámolt vele.</t>
  </si>
  <si>
    <t>Igen választ lehet adni, ha az egyházi jogi személy a megállapodás alapján - az állam, a helyi önkormányzat vagy a nemzetiségi önkormányzat által fenntartott nevelési-oktatási intézményben és az állam vagy az országos nemzetiségi önkormányzat által fenntartott felsőoktatási intézményben történő hitéleti oktatás költségeinek finanszírozására kapott állami támogatást a vonatkozó jogszabályok betartásával jogcímenként elkülönítve tartotta nyilván, használta fel és a Magyar Államkincstár fele elszámolt  azzal.</t>
  </si>
  <si>
    <t>Igen választ lehet adni, ha az egyházi jogi személy által fenntartott felsőoktatási intézmény a hallgató részére nyújtható támogatások jogcímeit és feltételeit egy tanév időtartamára előre megállapították, az intézményben szokásos módon közzétették.</t>
  </si>
  <si>
    <t>Igen választ lehet adni, ha az egyházi jogi személy által fenntartott felsőoktatási intézmény az államháztartásból juttatott, nem hitéleti célra biztosított támogatások felhasználáshoz szükséges intézményi döntéseket meghozta, az ezzel kapcsolatos jogszabályban előírt feladatait elvégezte.</t>
  </si>
  <si>
    <t>Igen választ lehet adni, ha az egyházi jogi személy a nem hitéleti képzésekhez az államháztartásból normatív (felhasználási kötöttség nélküli és kötött felhasználású) felsőoktatási állami támogatásokat a vonatkozó jogszabályok szerint használta fel és számolta el.</t>
  </si>
  <si>
    <t>Igen választ lehet adni, ha az egyházi jogi személy a nem hitéleti képzésekhez az államháztartásból pályázati úton és egyéb módon elnyert költségvetési forrásokat/kapott állami támogatást a vonatkozó jogszabályok szerint használta fel és számolta el.</t>
  </si>
  <si>
    <t>Igen választ lehet adni, ha a kijelölt egyházi módszertani intézmény módszertani útmutatókkal, ajánlásokkal és egyéb kiadványokkal segítette az egyházi fenntartású szolgáltatók és intézmények szakmai feladatainak teljesítését. (A kijelölt egyházi módszertani intézmény módszertani feladatai keretében külön jogszabály szerint véleményezi a szakmai programot és részt vesz a szociális hatóság ellenőrzéseiben; javaslatot tesz az országos ellátórendszer fejlesztésére; módszertani útmutatókkal, ajánlásokkal és egyéb kiadványokkal segíti az egyházi fenntartású szolgáltatók és intézmények szakmai feladatainak teljesítését; új szolgáltatási formák és szakmai módszerek bevezetése érdekében modellkísérleteket szervez; közreműködik a minőségfejlesztési stratégia, a standardok, a szolgáltatási protokollok, valamint a szakmai ellenőrzés módszertanának és eljárásrendjének kidolgozásában; figyelemmel kíséri az ellátórendszert érintő tudományos kutatómunka eredményeit, elősegíti azok elterjesztését és gyakorlati alkalmazását; kutatásokat folytat, illetve szervez.)</t>
  </si>
  <si>
    <t>Igen választ lehet adni, ha az egyházi jogi személy, mint a személyes gondoskodást nyújtó szociális intézmény egyházi fenntartója meghatározta konkrét összegben az intézményi térítési díjat.</t>
  </si>
  <si>
    <t>Igen választ lehet adni, ha az egyházi jogi személy, mint a személyes gondoskodást nyújtó szociális intézmény egyházi fenntartója az intézmény szervezeti és működési szabályzatát, szakmai programját, szakosított ellátást nyújtó intézmény esetében házirendjét elkészítette.</t>
  </si>
  <si>
    <t>Igen választ lehet adni, ha az egyházi jogi személy, mint a személyes gondoskodást nyújtó szociális intézmény egyházi fenntartója ellenőrizte az intézmény működésének törvényességét.</t>
  </si>
  <si>
    <t>Igen választ lehet adni, ha az egyházi jogi személy, mint a személyes gondoskodást nyújtó szociális intézmény egyházi fenntartója kötött írásban megállapodást az ellátás igénybevételének megkezdése előtt az ellátást igénylővel, illetve annak törvényes képviselőjével.</t>
  </si>
  <si>
    <t>Igen választ lehet adni, ha az egyházi jogi személy, mint a személyes gondoskodást nyújtó szociális intézmény egyházi fenntartója az ellátást igénylővel, illetve annak törvényes képviselőjével megismertette az adatai kezelésével, védelmével kapcsolatos jogszabályban előírt eljárásását.</t>
  </si>
  <si>
    <t>Igen választ lehet adni, ha az egyházi jogi személy végzett szociális ellátást a helyi önkormányzattal, illetve a társulással, valamint a Kormánnyal, illetve más állami szervvel kötött ellátási szerződés útján, a szerződés tartalma megfelelt a szociális igazgatásról és szociális ellátásokról szóló törvényben foglaltaknak, legalább a felsoroltak tekintetében.</t>
  </si>
  <si>
    <t>Igen választ lehet adni, ha az egyházi jogi személy által társulással kötött ellátási szerződés útján végezett szociális ellátás jogfolytonossága biztosított volt.</t>
  </si>
  <si>
    <t>Igen választ lehet adni, ha az egyházi jogi személy, mint a szociális intézmény egyházi fenntartója feladatonkénti bontásban elkülönítetten kezelte a normatív állami támogatás és a térítési díj felhasználását.</t>
  </si>
  <si>
    <t>Igen választ lehet adni, ha az egyházi jogi személy mint a szociális intézmény egyházi fenntartója egyes szociális beruházásaihoz elnyert címzett támogatást a vonatkozó jogszabály előírásainak megfelelően használta fel, számolta el.</t>
  </si>
  <si>
    <t>Igen választ lehet adni, ha az egyházi jogi személy, mint a szociális foglalkoztatási feladatokat ellátó egyházi fenntartó a vonatkozó jogszabályban előírtaknak és a támogatási szerződésének megfelelően használta fel az állami támogatást és számolt el azzal.</t>
  </si>
  <si>
    <t>Igen választ lehet adni, ha az egyházi jogi személy, mint a támogató szolgáltatás és közösségi ellátás feladatait ellátó egyházi fenntartó által e feladatokat finanszírozó állami támogatás felhasználása, elszámolása a támogatási szerződésben foglaltaknak és a vonatkozó jogszabályi előírásoknak megfelelően történt.</t>
  </si>
  <si>
    <t xml:space="preserve">A közpénzek felhasználójával szemben az Alaptörvényben megfogalmazottakból (Alapelvek/N) cikk; Állam/Közpénzek/36., 37. 39. cikkek) kiindulva minimálisan elvárás, hogy átlátható, elszámoltatható és takarékos módon használja fel közfeladatai ellátása során az állami forrásból biztosított erőforrásokat. A jellemzően közpént felhasználó költségvetési szerveknél jogszabályok határozzák meg (370/2011. (XII. 31.) Korm. rendelet a költségvetési szervek belső kontrollrendszeréről és belső ellenőrzéséről = Bkr.) e cél elérését támogató belső kontrollrendszer működtetésének követelményét, feltételeit. Emiatt itt a kitöltési útmutatóban e jogszabályi előírásokat bemutatva nyújtunk segítséget a belső kontrollrendszer működésének, folyamatainak értelmezéséhez, a feltett kérdések megválaszolásához.
</t>
  </si>
  <si>
    <t xml:space="preserve">Igen választ lehet adni, ha az egyházi jogi személy  belső szabályozási rendszerében kialakította a kontrollkörnyezetet. (A költségvetési szervekre vonatkozó előírás: Rendelkezett az Áht. 9. § (1) bekezdés a) pontja és 10. § (5) bekezdésben előírt érvényes szervezeti és működési szabályzatal. A költségvetési szerv feladatai ellátásának részletes belső rendjét és módját szervezeti és működési szabályzata állapítja meg. A szervezeti egységekre vonatkozó szabályokat a szervezeti és működési szabályzatban (amelynek tartalmát az Ávr. 13. § (1) bek. a-i. pontjaiban írják elő) vagy a szervezeti egységek ügyrendjében kell meghatározni. A gazdálkodás részletes rendjét a költségvetési szerv belső szabályzataiban kell rendezni.) </t>
  </si>
  <si>
    <t>Az egyházi jogi személy belső szabályozási rendszere meghatározta-e gazdálkodási folyamatokat és azok dokumentálását</t>
  </si>
  <si>
    <t>Igen választ lehet adni, ha az egyházi jogi személy belső szabályozási rendszere meghatározta a gazdálkodási folyamatokat és azok dokumentálását. (A költségvetési szervekre vonatkozó előírás: A Bkr. 6. § (3) bekezdésében előírtak szerint a költségvetési szerv vezetője köteles elkészíteni és rendszeresen aktualizálni a költségvetési szerv ellenőrzési nyomvonalát, amely a költségvetési szerv működési folyamatainak szöveges vagy táblázatba foglalt, vagy folyamatábrákkal szemléltetett leírása, amely tartalmazza különösen a felelősségi és információs szinteket és kapcsolatokat, irányítási és ellenőrzési folyamatokat, lehetővé téve azok nyomon követését és utólagos ellenőrzését. A szabályzat minta megtalálható a Pénzügyminisztérium Belső kontroll kézikönyv (NGM 2010.) 18. és a 19. számú mellékletében.)</t>
  </si>
  <si>
    <t>Az egyházi jogi személy belső szabályozási rendszere a  felelősségi körök meghatározásával szabályozta-e</t>
  </si>
  <si>
    <t>Igen választ lehet adni, ha az egyházi jogi személy belső szabályozási rendszere a  felelősségi körök meghatározásával szabályozta az engedélyezési, jóváhagyási és kontrolleljárásokat, a dokumentumokhoz való hozzáférést. (A költségvetési szervekre vonatkozó előírás: A Bkr. 6. § (1) bek. b. pontja szerint a költségvetési szerv vezetője a feladatokat és a felelősségi köröket a Szervezeti és Működési Szabályzatban, illetve belső utasításokban delegálhatja a szervezeti hierarchia alacsonyabb szintjére. A feladat- és hatáskörök személyre szólóan a munkaköri leírásokban kerülnek rögzítésre.)</t>
  </si>
  <si>
    <t xml:space="preserve">Igen választ lehet adni, ha az egyházi jogi személy a szervezeten belül kontrolltevékenységeket kialakította, működtetett, melyek biztosítják a kockázatok kezelését, hozzájárulnak a szervezet céljainak eléréséhez. (A költségvetési szervekre vonatkozó előírás: Ezt a Bkr. 8. § (1) bekezdése szerint a költségvetési szerv vezetőjének kötelessége kialakítani és működtetni. A Bkr. 8. § (2) bekezdése előírja, hogy a kontrolltevékenység részeként minden tevékenységre biztosítani kell a folyamatba épített, előzetes, utólagos és vezetői ellenőrzést (FEUVE), különösen az alábbiak vonatkozásában: a pénzügyi döntések dokumentumainak elkészítése (ideértve a költségvetési tervezés, a kötelezettségvállalások, a szerződések, a kifizetések, a támogatásokkal való elszámolás, a szabálytalanság miatti visszafizettetések dokumentumait is); a pénzügyi kihatású döntések célszerűségi, gazdaságossági, hatékonysági és eredményességi szempontú megalapozottsága; a költségvetési gazdálkodás során az előzetes és utólagos pénzügyi ellenőrzés, a pénzügyi döntések szabályszerűségi szempontból történő jóváhagyása, illetve ellenjegyzése; </t>
  </si>
  <si>
    <t>a gazdasági események elszámolása (a hatályos jogszabályoknak megfelelő könyvvezetés és beszámolás) kontrollja.)</t>
  </si>
  <si>
    <t xml:space="preserve">Igen választ lehet adni, ha az egyházi jogi személy kialakított és működtetett nyomonkövetési, monitoring rendszert ( A költségvetési szervekre vonatkozó előírás: A Bkr. 10. § szerint a költségvetési szerv vezetője köteles kialakítani a szervezet tevékenységének, a célok megvalósításának nyomon követését biztosító rendszert, mely az operatív tevékenységek keretében megvalósuló folyamatos és eseti nyomon követésből, valamint az operatív tevékenységektől függetlenül működő belső ellenőrzésből áll. Ennek részeként működtethető/kialakítható a nem hitéleti tevékenységgel kapcsolatos feladatok/folyamatok megvalósulását mérő (szakmai/pénzügyi) indikátorokat (mérőszámok, statisztikai adatok, teljesítmény mutatók, továbbá a pályázati forrásból megvalósult fejlesztésekhez kapcsolódó nyomonkövetés rendszer is.)
 </t>
  </si>
  <si>
    <t>Igen választ lehet adni, ha az egyházi jogi személy az informatikai rendszer szabályozása során kialakította az adatok biztonságának, védelmének érvényre juttatásához szükséges eljárási szabályokat. (Info. tv. 7. § (2)-(3) bekezdései - adatbiztonsági követelmények az adatkezelő vonatkozásában. Adatkezelő: az a természetes vagy jogi személy, illetve jogi személyiséggel nem rendelkező szervezet, aki vagy amely önállóan vagy másokkal együtt az adatok kezelésének célját meghatározza, az adatkezelésre (beleértve a felhasznált eszközt) vonatkozó döntéseket meghozza és végrehajtja, vagy az adatfeldolgozóval végrehajtatja.)</t>
  </si>
  <si>
    <t>Igen választ lehet adni, ha az egyházi jogi személy kialakította a kötelezően közzéteendő adatok nyilvánosságra hozatalának rendjét. (A költségvetési szervekre vonatkozó előírás: Info tv. 35. § (3) bek. adatfelelős: az a közfeladatot ellátó szerv, amely az elektronikus úton kötelezően közzéteendő közérdekű adatot előállította, illetve amelynek a működése során ez az adat keletkezett. Adatközlő: az a közfeladatot ellátó szerv, amely - ha az adatfelelős nem maga teszi közzé az adatot - az adatfelelős által hozzá eljuttatott adatait honlapon közzéteszi. Az adatfelelős, az adatközlő a közzétételi kötelezettsége teljesítésének részletes szabályait belső szabályzatban állapítja meg. Az Ávr. 13. § (2) bek. h) pontja alapján a költségvetési szerv vezetője belső szabályzatban rendezi a működéshez kapcsolódó, pénzügyi kihatással bíró, jogszabályban nem szabályozott kérdéseket, így különösen a közérdekű adatok megismerésére irányuló kérelmek intézésének, továbbá a kötelezően közzéteendő adatok nyilvánosságra hozatalának rendjét. )</t>
  </si>
  <si>
    <t xml:space="preserve">Igen választ lehet adni, ha az egyházi jogi személy eleget tett az elektronikus közzétételi kötelezettségnek. (Info tv. 33. § (1) és (3) bekezdései) (Közérdekű adat: ...jogszabályban meghatározott egyéb közfeladatot ellátó szerv vagy személy kezelésében lévő és tevékenységére vonatkozó vagy közfeladatának ellátásával összefüggésben keletkezett, a személyes adat fogalma alá nem eső, bármilyen módon vagy formában rögzített információ vagy ismeret, függetlenül kezelésének módjától, önálló vagy gyűjteményes jellegétől, így különösen a hatáskörre, illetékességre, szervezeti felépítésre, szakmai tevékenységre, annak eredményességére is kiterjedő értékelésére, a birtokolt adatfajtákra és a működést szabályozó jogszabályokra, valamint a gazdálkodásra, a megkötött szerződésekre vonatkozó adat. </t>
  </si>
  <si>
    <t>A kötelezően közzéteendő közérdekű adatokat internetes honlapon, digitális formában, bárki számára, személyazonosítás nélkül, korlátozástól mentesen, kinyomtatható és részleteiben is adatvesztés és -torzulás nélkül kimásolható módon, a betekintés, a letöltés, a nyomtatás, a kimásolás és a hálózati adatátvitel szempontjából is díjmentesen kell hozzáférhetővé tenni (a továbbiakban: elektronikus közzététel). A közzétett adatok megismerése személyes adatok közléséhez nem köthető. A közfeladatot ellátó szervek az elektronikus közzétételi kötelezettségüknek választásuk szerint saját vagy társulásaik által közösen működtetett, illetve a felügyeletüket, szakmai irányításukat vagy működésükkel kapcsolatos koordinációt ellátó szervek által fenntartott, valamint az erre a célra létrehozott központi honlapon való közzététellel is eleget tehetnek.</t>
  </si>
  <si>
    <t>Igen választ lehet adni, ha az egyházi jogi személy a közérdekű adatok megismerésére irányuló igények teljesítésének rendjét? (A költségvetési szervekre vonatkozó előírás: Info tv. 30. § (6) bekezdése, Ávr. 13. § (2) bekezdés h) pontja alapján a költségvetési szerv vezetője belső szabályzatban rendezi a működéshez kapcsolódó, pénzügyi kihatással bíró, jogszabályban nem szabályozott kérdéseket, így különösen a közérdekű adatok megismerésére irányuló kérelmek intézésének, továbbá a kötelezően közzéteendő adatok nyilvánosságra hozatalának rendjét.)</t>
  </si>
  <si>
    <t>Igen választ lehet adni, ha az egyházi jogi személy nem hitéleti tevékenységével kapcsolatos belső ellenőrzést működtetett. (A költségvetési szervekre vonatkozó előírás: A Bkr. 15. § (1) bekezdés szerint az Áht. 70. § (1) bekezdése értelmében a belső ellenőrzés kialakításáról, megfelelő működtetéséről és függetlenségének biztosításáról a költségvetési szerv vezetője köteles gondoskodni, emellett köteles a belső ellenőrzés működéséhez szükséges forrásokat biztosítani. A belső ellenőrzést végző személy vagy szervezet, vagy szervezeti egység jogállását, feladatait a költségvetési szerv szervezeti és működési szabályzatában elő kell írni. A belső ellenőrzést végző személy vagy szervezet tevékenységét a költségvetési szerv vezetőjének közvetlenül alárendelve végzi, jelentéseit közvetlenül a költségvetési szerv vezetőjének küldi meg.)</t>
  </si>
  <si>
    <t>Igen választ lehet adni, ha az egyházi jogi személynél volt a nem hitéleti tevékenységével kapcsolatos külső ellenőrzés.</t>
  </si>
  <si>
    <t xml:space="preserve">Igen választ lehet adni, ha az egyházi jogi személynél volt a nem hitéleti tevékenységével kapcsolatosan minőségirányítási rendszere (esetleges ISO minősítése). Ezt rendszeresen felülvizsgálták, aminek eredményeként javult a működése. </t>
  </si>
  <si>
    <t>Egyházi jogi személy a bevett egyház és annak belső egyházi jogi személye. A bevett egyház azonos hitelveket valló természetes személyekből álló, önkormányzattal rendelkező autonóm szervezet, amelynek ezt a közjogi jogállást az Országgyűlés a közösségi célok érdekében történő együttműködés céljából biztosítja.</t>
  </si>
  <si>
    <r>
      <t xml:space="preserve">Vallási közösség/egyházi jogi személy/belső egyházi jogi személy/részben önállóan gazdálkodó egyházi szervezet továbbiakban </t>
    </r>
    <r>
      <rPr>
        <b/>
        <sz val="11"/>
        <rFont val="Calibri"/>
        <family val="2"/>
        <charset val="238"/>
      </rPr>
      <t xml:space="preserve">egyházi jogi személy </t>
    </r>
    <r>
      <rPr>
        <sz val="11"/>
        <rFont val="Calibri"/>
        <family val="2"/>
        <charset val="238"/>
      </rPr>
      <t>megjelölést használjuk.</t>
    </r>
  </si>
  <si>
    <r>
      <t>Áht</t>
    </r>
    <r>
      <rPr>
        <vertAlign val="subscript"/>
        <sz val="10"/>
        <rFont val="Calibri"/>
        <family val="2"/>
        <charset val="238"/>
      </rPr>
      <t>1,2</t>
    </r>
  </si>
  <si>
    <r>
      <t xml:space="preserve">Az egyházi jogi személy rendelkezett-e az Lvtv. 9. § (2) bek., 15. § (2) bek. és az Ehtv. 8. § (2) bek. alapján </t>
    </r>
    <r>
      <rPr>
        <b/>
        <sz val="10"/>
        <rFont val="Calibri"/>
        <family val="2"/>
        <charset val="238"/>
      </rPr>
      <t>hatályos</t>
    </r>
  </si>
  <si>
    <r>
      <t xml:space="preserve">Ha igen a létesítő/alapító okirat </t>
    </r>
    <r>
      <rPr>
        <b/>
        <sz val="10"/>
        <rFont val="Calibri"/>
        <family val="2"/>
        <charset val="238"/>
      </rPr>
      <t xml:space="preserve">tartalma </t>
    </r>
    <r>
      <rPr>
        <sz val="10"/>
        <rFont val="Calibri"/>
        <family val="2"/>
        <charset val="238"/>
      </rPr>
      <t xml:space="preserve">az egyházi jogi személy által végzett - felsorolt - nem hitéleti célú közfeladatellátásra vonatkozó jogszabályokban foglaltaknak megfelelt-e? </t>
    </r>
  </si>
  <si>
    <r>
      <t xml:space="preserve">Az egyházi jogi személyt </t>
    </r>
    <r>
      <rPr>
        <b/>
        <sz val="10"/>
        <rFont val="Calibri"/>
        <family val="2"/>
        <charset val="238"/>
      </rPr>
      <t>nyilvántartásba vette</t>
    </r>
    <r>
      <rPr>
        <sz val="10"/>
        <rFont val="Calibri"/>
        <family val="2"/>
        <charset val="238"/>
      </rPr>
      <t>-e az Lvtv. 9. § (1) bek, 12. § (1) bek. és az Ehtv. 16-18. § (és a nyilvántartásbavételről szóló KIM rendelet) alapján</t>
    </r>
  </si>
  <si>
    <r>
      <t xml:space="preserve">Amennyiben az egyházi jogi személy által végzett - felsorolt - nem hitéleti célú közfeladatellátás a vonatkozó jogszabályok alapján </t>
    </r>
    <r>
      <rPr>
        <b/>
        <sz val="10"/>
        <rFont val="Calibri"/>
        <family val="2"/>
        <charset val="238"/>
      </rPr>
      <t>működési engedély</t>
    </r>
    <r>
      <rPr>
        <sz val="10"/>
        <rFont val="Calibri"/>
        <family val="2"/>
        <charset val="238"/>
      </rPr>
      <t xml:space="preserve">hez kötött, rendelkezett-e hatályos működési engedéllyel? </t>
    </r>
  </si>
  <si>
    <r>
      <t xml:space="preserve">Amennyiben az egyházi jogi személy </t>
    </r>
    <r>
      <rPr>
        <b/>
        <sz val="10"/>
        <rFont val="Calibri"/>
        <family val="2"/>
        <charset val="238"/>
      </rPr>
      <t>gazdasági-vállalkozási tevékenység</t>
    </r>
    <r>
      <rPr>
        <sz val="10"/>
        <rFont val="Calibri"/>
        <family val="2"/>
        <charset val="238"/>
      </rPr>
      <t xml:space="preserve">nek minősülő tevékenységet (Eatv. 2. § (2) bek., számviteli rendelet 7. § szerint) végzett, külön tartotta-e nyilván </t>
    </r>
  </si>
  <si>
    <r>
      <t xml:space="preserve">Az egyházi jogi személy által végzett nem hitéleti célú közfeladatellátás a vonatkozó jogszabályok alapján szabályozta-e az állami támogatás alapját jelentő </t>
    </r>
    <r>
      <rPr>
        <b/>
        <sz val="10"/>
        <rFont val="Calibri"/>
        <family val="2"/>
        <charset val="238"/>
      </rPr>
      <t>létszámadatok</t>
    </r>
    <r>
      <rPr>
        <sz val="10"/>
        <rFont val="Calibri"/>
        <family val="2"/>
        <charset val="238"/>
      </rPr>
      <t xml:space="preserve"> (oktatottak/tanulók statisztikai létszáma, ellátottak/gondozottak száma) </t>
    </r>
    <r>
      <rPr>
        <b/>
        <sz val="10"/>
        <rFont val="Calibri"/>
        <family val="2"/>
        <charset val="238"/>
      </rPr>
      <t>nyilvántartásának</t>
    </r>
    <r>
      <rPr>
        <sz val="10"/>
        <rFont val="Calibri"/>
        <family val="2"/>
        <charset val="238"/>
      </rPr>
      <t xml:space="preserve"> módját (Eatv. 5. §)?</t>
    </r>
  </si>
  <si>
    <r>
      <t xml:space="preserve">Az egyházi jogi személy által végzett nem hitéleti célú közfeladatellátásban foglalkoztatottak munkaviszonyának tartalmát a munkabér, a munkaidő és a pihenőidő vonatkozásában a </t>
    </r>
    <r>
      <rPr>
        <b/>
        <sz val="10"/>
        <rFont val="Calibri"/>
        <family val="2"/>
        <charset val="238"/>
      </rPr>
      <t>közalkalmazotti jogviszonyhoz igazították-e</t>
    </r>
    <r>
      <rPr>
        <sz val="10"/>
        <rFont val="Calibri"/>
        <family val="2"/>
        <charset val="238"/>
      </rPr>
      <t>? (Ehtv. 20. §)</t>
    </r>
  </si>
  <si>
    <r>
      <t xml:space="preserve">A 1991. évi XXXII. a volt egyházi jogi személyi ingatlanok tulajdoni helyzetének rendezéséről szóló törvény 14. § (1) alapján a volt egyházi tulajdonú </t>
    </r>
    <r>
      <rPr>
        <b/>
        <sz val="10"/>
        <rFont val="Calibri"/>
        <family val="2"/>
        <charset val="238"/>
      </rPr>
      <t>ingatlannak az átadására</t>
    </r>
    <r>
      <rPr>
        <sz val="10"/>
        <rFont val="Calibri"/>
        <family val="2"/>
        <charset val="238"/>
      </rPr>
      <t xml:space="preserve">, illetve az egyházi jogi személy tulajdonjogának ingatlan nyilvántartási bejegyzésére a felek </t>
    </r>
    <r>
      <rPr>
        <b/>
        <sz val="10"/>
        <rFont val="Calibri"/>
        <family val="2"/>
        <charset val="238"/>
      </rPr>
      <t>megállapodás</t>
    </r>
    <r>
      <rPr>
        <sz val="10"/>
        <rFont val="Calibri"/>
        <family val="2"/>
        <charset val="238"/>
      </rPr>
      <t xml:space="preserve">a alapján kerül sor, a megállapodás tartalmazta-e a birtokba adás időpontját, </t>
    </r>
  </si>
  <si>
    <r>
      <t xml:space="preserve">Az egyházi jogi személy rendelkezik-e (tarós) </t>
    </r>
    <r>
      <rPr>
        <b/>
        <sz val="10"/>
        <rFont val="Calibri"/>
        <family val="2"/>
        <charset val="238"/>
      </rPr>
      <t>bérelt/használatba vett ingatlan</t>
    </r>
    <r>
      <rPr>
        <sz val="10"/>
        <rFont val="Calibri"/>
        <family val="2"/>
        <charset val="238"/>
      </rPr>
      <t>nal, amelyre a Ptk. előírásai szerint bérleti/használatba vételi szerződést kötött?</t>
    </r>
  </si>
  <si>
    <r>
      <t xml:space="preserve">Rendelkezett-e az egyházi jogi személy </t>
    </r>
    <r>
      <rPr>
        <b/>
        <sz val="10"/>
        <rFont val="Calibri"/>
        <family val="2"/>
        <charset val="238"/>
      </rPr>
      <t xml:space="preserve">számviteli politikával </t>
    </r>
    <r>
      <rPr>
        <sz val="10"/>
        <rFont val="Calibri"/>
        <family val="2"/>
        <charset val="238"/>
      </rPr>
      <t xml:space="preserve">a számviteli rendelet 1.§ (7. § (2) bek.) foglaltakra tekintettel és az tartalmazta-e a számvitelről szóló 2000. évi C. törvény 14. § (3-12) bekezdésében foglaltakat? </t>
    </r>
  </si>
  <si>
    <r>
      <t xml:space="preserve">Rendelkezett-e az egyházi jogi személy a számviteli politikához kapcsolódó (a számvitelről szóló 2000. évi C. törvényben megnevezett) gazdálkodását meghatározó </t>
    </r>
    <r>
      <rPr>
        <b/>
        <sz val="10"/>
        <rFont val="Calibri"/>
        <family val="2"/>
        <charset val="238"/>
      </rPr>
      <t>belső szabályzatok</t>
    </r>
    <r>
      <rPr>
        <sz val="10"/>
        <rFont val="Calibri"/>
        <family val="2"/>
        <charset val="238"/>
      </rPr>
      <t>kal (számviteli rendelet 1. §):</t>
    </r>
  </si>
  <si>
    <r>
      <t xml:space="preserve">Az egyházi jogi személy főkönyvi nyilvántartását megalapozta-e </t>
    </r>
    <r>
      <rPr>
        <b/>
        <sz val="10"/>
        <rFont val="Calibri"/>
        <family val="2"/>
        <charset val="238"/>
      </rPr>
      <t>analitikus nyilvántartások</t>
    </r>
    <r>
      <rPr>
        <sz val="10"/>
        <rFont val="Calibri"/>
        <family val="2"/>
        <charset val="238"/>
      </rPr>
      <t>kal a könyvvezetésre vonatkozó jogszabályi (2000. évi C. törvény a számvitelről, számviteli rendelet) és felügyeleti/fenntartó szervi rendelkezéseknek megfelelően?</t>
    </r>
  </si>
  <si>
    <r>
      <t xml:space="preserve">Az egyházi jogi személy elegett tett-e a vonatkozó jogszabályi (2000. évi C. törvény a számvitelről, számviteli rendelet) előírásoknak beszámolója mérlegét alátámasztotta-e </t>
    </r>
    <r>
      <rPr>
        <b/>
        <sz val="10"/>
        <rFont val="Calibri"/>
        <family val="2"/>
        <charset val="238"/>
      </rPr>
      <t>leltárral</t>
    </r>
    <r>
      <rPr>
        <sz val="10"/>
        <rFont val="Calibri"/>
        <family val="2"/>
        <charset val="238"/>
      </rPr>
      <t>?</t>
    </r>
  </si>
  <si>
    <r>
      <t>38.Az egyház kötelezett volt-e könyvvizsgálatra a 2010-2013. években?</t>
    </r>
    <r>
      <rPr>
        <vertAlign val="superscript"/>
        <sz val="10"/>
        <rFont val="Calibri"/>
        <family val="2"/>
        <charset val="238"/>
      </rPr>
      <t xml:space="preserve"> </t>
    </r>
  </si>
  <si>
    <r>
      <t>38.Az egyház kötelezett volt-e könyvvizsgálatra a 2010-2013. években?</t>
    </r>
    <r>
      <rPr>
        <vertAlign val="superscript"/>
        <sz val="9"/>
        <rFont val="Calibri"/>
        <family val="2"/>
        <charset val="238"/>
      </rPr>
      <t xml:space="preserve"> </t>
    </r>
  </si>
  <si>
    <r>
      <t>45.Rendelkezett-e az egyházi jogi személy saját beszámolója letétbe helyezéséről?</t>
    </r>
    <r>
      <rPr>
        <vertAlign val="superscript"/>
        <sz val="10"/>
        <rFont val="Calibri"/>
        <family val="2"/>
        <charset val="238"/>
      </rPr>
      <t xml:space="preserve"> </t>
    </r>
  </si>
  <si>
    <r>
      <t>45.Rendelkezett-e az egyházi jogi személy saját beszámolója letétbe helyezéséről?</t>
    </r>
    <r>
      <rPr>
        <vertAlign val="superscript"/>
        <sz val="9"/>
        <rFont val="Calibri"/>
        <family val="2"/>
        <charset val="238"/>
      </rPr>
      <t xml:space="preserve"> </t>
    </r>
  </si>
  <si>
    <r>
      <t xml:space="preserve">Amennyiben az egyházi jogi személy a 2010-2013. években </t>
    </r>
    <r>
      <rPr>
        <b/>
        <sz val="10"/>
        <rFont val="Calibri"/>
        <family val="2"/>
        <charset val="238"/>
      </rPr>
      <t>részesült</t>
    </r>
    <r>
      <rPr>
        <sz val="10"/>
        <rFont val="Calibri"/>
        <family val="2"/>
        <charset val="238"/>
      </rPr>
      <t xml:space="preserve"> (Ehtv. 19/A. §.) </t>
    </r>
    <r>
      <rPr>
        <b/>
        <sz val="10"/>
        <rFont val="Calibri"/>
        <family val="2"/>
        <charset val="238"/>
      </rPr>
      <t>támogatásban</t>
    </r>
    <r>
      <rPr>
        <sz val="10"/>
        <rFont val="Calibri"/>
        <family val="2"/>
        <charset val="238"/>
      </rPr>
      <t>, azt az jogszabályi előírások (Eatv. 2. § és a költségvetési törvény, Áht. 48.-56. §, Ávr. 68-100. §, a közpénzekből nyújtott támogatások átláthatóságáról szóló 2007. évi CLXXXI. törvény, továbbá a 1993. évi LXXIX. törvény a közoktatásról 94. § (3) bek. j pont, 2011. évi CXC. törvény a nemzeti köznevelésről 94. § (4) bek. j) pont) alapján elkülönítetten tartotta-e nyilván</t>
    </r>
  </si>
  <si>
    <r>
      <t>Amennyiben az egyházi jogi személy a 2010-2013. években részesült (Ehtv. 19/A. §.) támogatásban, azzal az Államháztartási törvény (Áht</t>
    </r>
    <r>
      <rPr>
        <vertAlign val="subscript"/>
        <sz val="10"/>
        <rFont val="Calibri"/>
        <family val="2"/>
        <charset val="238"/>
      </rPr>
      <t>1</t>
    </r>
    <r>
      <rPr>
        <sz val="10"/>
        <rFont val="Calibri"/>
        <family val="2"/>
        <charset val="238"/>
      </rPr>
      <t xml:space="preserve"> 13/A. §, Áht</t>
    </r>
    <r>
      <rPr>
        <vertAlign val="subscript"/>
        <sz val="10"/>
        <rFont val="Calibri"/>
        <family val="2"/>
        <charset val="238"/>
      </rPr>
      <t>2</t>
    </r>
    <r>
      <rPr>
        <sz val="10"/>
        <rFont val="Calibri"/>
        <family val="2"/>
        <charset val="238"/>
      </rPr>
      <t xml:space="preserve"> 53-56. §, Ávr. 82-100. §), az Eatv. 2. § és a költségvetési törvény alapján elszámolt-e, teljesítette-e számadási kötelezettségét</t>
    </r>
  </si>
  <si>
    <r>
      <t>A megállapodás alapján - az állam, a helyi önkormányzat vagy a nemzetiségi önkormányzat által fenntartott nevelési-oktatási intézményben és az állam vagy az országos nemzetiségi önkormányzat által fenntartott felsőoktatási intézményben történő hitéleti oktatás költségeinek finanszírozására  (Ehtv. 21. §,  2011. évi CXC. törvény a nemzeti köznevelésről 35. §) - kapott állami támogatást a vonatkozó jogszabályok (Áht</t>
    </r>
    <r>
      <rPr>
        <vertAlign val="subscript"/>
        <sz val="10"/>
        <rFont val="Calibri"/>
        <family val="2"/>
        <charset val="238"/>
      </rPr>
      <t>1</t>
    </r>
    <r>
      <rPr>
        <sz val="10"/>
        <rFont val="Calibri"/>
        <family val="2"/>
        <charset val="238"/>
      </rPr>
      <t xml:space="preserve"> 13/A. §, Áht</t>
    </r>
    <r>
      <rPr>
        <vertAlign val="subscript"/>
        <sz val="10"/>
        <rFont val="Calibri"/>
        <family val="2"/>
        <charset val="238"/>
      </rPr>
      <t>2</t>
    </r>
    <r>
      <rPr>
        <sz val="10"/>
        <rFont val="Calibri"/>
        <family val="2"/>
        <charset val="238"/>
      </rPr>
      <t xml:space="preserve"> 53-56. §, Ávr. 82-100. §), Eatv. 2. § és a költségvetési törvények) betartásával elkülönítetten tartotta-e nyilván,</t>
    </r>
  </si>
  <si>
    <r>
      <t>56.Meghatározta-e konkrét összegben az intézményi térítési díjat a személyes gondoskodást nyújtó szociális intézmény egyházi fenntartója?</t>
    </r>
    <r>
      <rPr>
        <vertAlign val="superscript"/>
        <sz val="10"/>
        <rFont val="Calibri"/>
        <family val="2"/>
        <charset val="238"/>
      </rPr>
      <t xml:space="preserve"> </t>
    </r>
  </si>
  <si>
    <r>
      <t>56.Meghatározta-e konkrét összegben az intézményi térítési díjat a személyes gondoskodást nyújtó szociális intézmény egyházi fenntartója?</t>
    </r>
    <r>
      <rPr>
        <vertAlign val="superscript"/>
        <sz val="9"/>
        <rFont val="Calibri"/>
        <family val="2"/>
        <charset val="238"/>
      </rPr>
      <t xml:space="preserve"> </t>
    </r>
  </si>
  <si>
    <r>
      <t>60.Gondoskodik-e a személyes gondoskodást nyújtó szociális intézmény egyházi fenntartója az intézmény szervezeti és működési szabályzatának, szakmai programjának, szakosított ellátást nyújtó intézmény esetében házirendjének elkészítéséről?</t>
    </r>
    <r>
      <rPr>
        <vertAlign val="superscript"/>
        <sz val="10"/>
        <rFont val="Calibri"/>
        <family val="2"/>
        <charset val="238"/>
      </rPr>
      <t xml:space="preserve"> </t>
    </r>
  </si>
  <si>
    <r>
      <t>60.Gondoskodik-e a személyes gondoskodást nyújtó szociális intézmény egyházi fenntartója az intézmény szervezeti és működési szabályzatának, szakmai programjának, szakosított ellátást nyújtó intézmény esetében házirendjének elkészítéséről?</t>
    </r>
    <r>
      <rPr>
        <vertAlign val="superscript"/>
        <sz val="9"/>
        <rFont val="Calibri"/>
        <family val="2"/>
        <charset val="238"/>
      </rPr>
      <t xml:space="preserve"> </t>
    </r>
  </si>
  <si>
    <r>
      <t>70.Végez-e az egyház szociális ellátást a helyi önkormányzattal, illetve a társulással, valamint a Kormánnyal, illetve más állami szervvel kötött ellátási szerződés útján?</t>
    </r>
    <r>
      <rPr>
        <vertAlign val="superscript"/>
        <sz val="10"/>
        <rFont val="Calibri"/>
        <family val="2"/>
        <charset val="238"/>
      </rPr>
      <t xml:space="preserve"> </t>
    </r>
  </si>
  <si>
    <r>
      <t>70.Végez-e az egyház szociális ellátást a helyi önkormányzattal, illetve a társulással, valamint a Kormánnyal, illetve más állami szervvel kötött ellátási szerződés útján?</t>
    </r>
    <r>
      <rPr>
        <vertAlign val="superscript"/>
        <sz val="9"/>
        <rFont val="Calibri"/>
        <family val="2"/>
        <charset val="238"/>
      </rPr>
      <t xml:space="preserve"> </t>
    </r>
  </si>
  <si>
    <r>
      <t>79.Feladatonkénti bontásban elkülönítetten kezeli-e az egyházi fenntartó a támogatás és a térítési díj felhasználását?</t>
    </r>
    <r>
      <rPr>
        <vertAlign val="superscript"/>
        <sz val="10"/>
        <rFont val="Calibri"/>
        <family val="2"/>
        <charset val="238"/>
      </rPr>
      <t xml:space="preserve"> </t>
    </r>
  </si>
  <si>
    <r>
      <t>79.Feladatonkénti bontásban elkülönítetten kezeli-e az egyházi fenntartó a támogatás és a térítési díj felhasználását?</t>
    </r>
    <r>
      <rPr>
        <vertAlign val="superscript"/>
        <sz val="9"/>
        <rFont val="Calibri"/>
        <family val="2"/>
        <charset val="238"/>
      </rPr>
      <t xml:space="preserve"> </t>
    </r>
  </si>
  <si>
    <r>
      <t xml:space="preserve">A </t>
    </r>
    <r>
      <rPr>
        <b/>
        <sz val="10"/>
        <rFont val="Calibri"/>
        <family val="2"/>
        <charset val="238"/>
      </rPr>
      <t>kontrolltevékenység</t>
    </r>
    <r>
      <rPr>
        <sz val="10"/>
        <rFont val="Calibri"/>
        <family val="2"/>
        <charset val="238"/>
      </rPr>
      <t xml:space="preserve"> részeként</t>
    </r>
  </si>
  <si>
    <r>
      <t xml:space="preserve">A </t>
    </r>
    <r>
      <rPr>
        <b/>
        <sz val="10"/>
        <rFont val="Calibri"/>
        <family val="2"/>
        <charset val="238"/>
      </rPr>
      <t>nyomonkövetési, monitoring</t>
    </r>
    <r>
      <rPr>
        <sz val="10"/>
        <rFont val="Calibri"/>
        <family val="2"/>
        <charset val="238"/>
      </rPr>
      <t xml:space="preserve"> rendszer részeként</t>
    </r>
  </si>
  <si>
    <r>
      <t xml:space="preserve">81-100% </t>
    </r>
    <r>
      <rPr>
        <sz val="10"/>
        <rFont val="Calibri"/>
        <family val="2"/>
        <charset val="238"/>
      </rPr>
      <t>között van</t>
    </r>
  </si>
  <si>
    <r>
      <t xml:space="preserve">61-80% </t>
    </r>
    <r>
      <rPr>
        <sz val="10"/>
        <rFont val="Calibri"/>
        <family val="2"/>
        <charset val="238"/>
      </rPr>
      <t>között van</t>
    </r>
  </si>
  <si>
    <r>
      <t xml:space="preserve">0-60% </t>
    </r>
    <r>
      <rPr>
        <sz val="10"/>
        <rFont val="Calibri"/>
        <family val="2"/>
        <charset val="238"/>
      </rPr>
      <t>között van</t>
    </r>
  </si>
  <si>
    <r>
      <t xml:space="preserve">Meghatározta-e belső szabályában az egyházi jogi személy az egyszerűsített éves beszámoló (esetleg sajátos éves) és az egyszerűsített </t>
    </r>
    <r>
      <rPr>
        <b/>
        <sz val="10"/>
        <rFont val="Calibri"/>
        <family val="2"/>
        <charset val="238"/>
      </rPr>
      <t>beszámoló formáját és tartalmát</t>
    </r>
    <r>
      <rPr>
        <sz val="10"/>
        <rFont val="Calibri"/>
        <family val="2"/>
        <charset val="238"/>
      </rPr>
      <t xml:space="preserve"> a számviteli rendeletnek (1-2. számú melléklet) megfelelően?</t>
    </r>
  </si>
  <si>
    <t>Intézkedés szükséges, hogy az egyházi jogi személy a számviteli rendeletben előírtaknak megfelelően határozza meg belső szabályzatában az alkalmazott - egyszerűsített beszámoló, egyszerűsített éves beszámoló, sajátos éves - beszámoló formáját és tartalmát.</t>
  </si>
  <si>
    <r>
      <t xml:space="preserve">Az egyházi jogi személy által alkalmazott </t>
    </r>
    <r>
      <rPr>
        <b/>
        <sz val="10"/>
        <rFont val="Calibri"/>
        <family val="2"/>
        <charset val="238"/>
      </rPr>
      <t>eredménylevezetése, eredménykimutatása</t>
    </r>
    <r>
      <rPr>
        <sz val="10"/>
        <rFont val="Calibri"/>
        <family val="2"/>
        <charset val="238"/>
      </rPr>
      <t xml:space="preserve"> megfelelt-e a számviteli rendelet 8-10. §-i előírásainak, ebben többek között:</t>
    </r>
  </si>
  <si>
    <r>
      <t>A</t>
    </r>
    <r>
      <rPr>
        <b/>
        <sz val="10"/>
        <rFont val="Calibri"/>
        <family val="2"/>
        <charset val="238"/>
      </rPr>
      <t xml:space="preserve"> vállalkozási tevékenységet</t>
    </r>
    <r>
      <rPr>
        <sz val="10"/>
        <rFont val="Calibri"/>
        <family val="2"/>
        <charset val="238"/>
      </rPr>
      <t xml:space="preserve"> is folytató egyházi jogi személynek a vállalkozási tevékenységből származó éves (éves szintre átszámított) (ár)bevétel a tárgyévet megelőző két naptári év átlagában, ennek hiányában a tárgyévben várhatóan a 10 millió forintot meghaladta-e (számviteli rendelet 11. §)? Amennyiben igen a számvitelről szóló 2000. évi C. törvény 150. § (2) bekezdése szerinti könyvviteli szolgáltatás körébe tartozó feladatok irányításával, vezetésével, a beszámoló elkészítésével</t>
    </r>
  </si>
  <si>
    <t>Intézkedés szükséges, hogy az egyházi jogi személy a jogszabályi előírások alapján a mérlegtételekre vonatkozó rendelkezéseinek megfelelően számolja el/mutatassa ki a számvitelében a kérdésben felsorolt hiányzó területeket.</t>
  </si>
  <si>
    <t xml:space="preserve">az egyházi jogi személyek által ellátott közfeladatokat finanszírozó a központi költségvetési törvényben meghatározott támogatást (normatív állami Eatv. 5. §-a és a normatív támogatási rendelet 6. § (5) bek., az Eatv. 6. § és az Ehtv. 21. § alapján kiegészítő támogatás, Eatv. 7. § (4-5) bekezdései alapján egyéb központi költségvetési - 295/2013. (VII. 29.) Korm. rendelet 18/A. §, céltámogatást -142/2012. (VII. 3.) Korm rendelet, 295/2013. (VII. 29.) Korm. rendelet 16-18. §) </t>
  </si>
  <si>
    <t>Az egyházi jogi személy nem hitéleti célú feladatellátására vonatkozó kérdések</t>
  </si>
  <si>
    <t>Az egyházi jogi személy nem hitéleti célú közfeladatellátását segítő belső kontrollrendszerrel kapcsolatos kérdések</t>
  </si>
  <si>
    <r>
      <t xml:space="preserve">Az egyházi jogi személy alapszabálya, belső szabályozási rendszerében kialakította-e a </t>
    </r>
    <r>
      <rPr>
        <b/>
        <sz val="10"/>
        <rFont val="Calibri"/>
        <family val="2"/>
        <charset val="238"/>
      </rPr>
      <t>kontrollkörnyezetet</t>
    </r>
    <r>
      <rPr>
        <sz val="10"/>
        <rFont val="Calibri"/>
        <family val="2"/>
        <charset val="238"/>
      </rPr>
      <t xml:space="preserve">, szabályozásában beazonosíthatóak-e </t>
    </r>
  </si>
  <si>
    <t>Működtetett-e az egyházi jogi személy nem hitéleti tevékenységével kapcsolatos minőségirányítási rendszert?</t>
  </si>
  <si>
    <t>Amennyiben igen minőségirányítási rendszer alkalmazása eredményeként javult-e az egyházi jogi személy nem hitéleti célú közfeladat-ellátása, tevékenysége?</t>
  </si>
  <si>
    <t>Igen választ lehet adni, ha az egyházi jogi személy hosszabb időtartamú közfoglalkoztatás támogatást a foglalkoztatást helyettesítő támogatásra jogosult személy, a munkaügyi kirendeltség által kiközvetített álláskereső vagy rehabilitációs ellátásban részesülő személy legfeljebb 12 hónap időtartamra szóló, határozott idejű közfoglalkoztatási jogviszony keretében, napi 6-8 órás munkaidőben történő foglalkoztatására igényelte és kapta meg. A hosszabb időtartamú közfoglalkoztatási támogatás mértéke a közfoglalkoztatási bér és az ahhoz kapcsolódó szociális hozzájárulási adó mértékének 70-100 százalékáig terjedt. Amennyiben a közfoglalkoztató egyházi jogi személy a Pftv. 8/A. § (1) bekezdése alapján a szociális hozzájárulási adóból kedvezményt vett igénybe, a támogatás alapja a szociális hozzájárulási adó kedvezménnyel csökkentett összege. Ezen túlmenően a ténylegesen foglalkoztatottak után meghatározott közvetlen költséghez kapott támogatás mértéke nem haladta meg a közfoglalkoztatási bérhez és az ahhoz kapcsolódó szociális hozzájárulási adóhoz nyújtott támogatás 20 százalékát.</t>
  </si>
  <si>
    <t>Amennyiben igen, a minőségirányítási rendszer alkalmazása eredményeként javult-e az egyházi jogi személy nem hitéleti célú közfeladat-ellátása, tevékenysége?</t>
  </si>
  <si>
    <r>
      <t>Az Állami Számvevőszék jelen</t>
    </r>
    <r>
      <rPr>
        <b/>
        <sz val="11"/>
        <rFont val="Calibri"/>
        <family val="2"/>
        <charset val="238"/>
      </rPr>
      <t xml:space="preserve"> önteszttel</t>
    </r>
    <r>
      <rPr>
        <sz val="11"/>
        <rFont val="Calibri"/>
        <family val="2"/>
        <charset val="238"/>
      </rPr>
      <t xml:space="preserve"> az egyházi jogi személy vezetői, vezető testületei, fenntartó testületei, szervezetei, intézményei </t>
    </r>
    <r>
      <rPr>
        <b/>
        <sz val="11"/>
        <rFont val="Calibri"/>
        <family val="2"/>
        <charset val="238"/>
      </rPr>
      <t xml:space="preserve">ellenőrzési feladatait támogathatja a nem hitéleti célú szakmai (köz)feladatellátásának </t>
    </r>
    <r>
      <rPr>
        <sz val="11"/>
        <rFont val="Calibri"/>
        <family val="2"/>
        <charset val="238"/>
      </rPr>
      <t>és az ezzel összefüggő</t>
    </r>
    <r>
      <rPr>
        <b/>
        <sz val="11"/>
        <rFont val="Calibri"/>
        <family val="2"/>
        <charset val="238"/>
      </rPr>
      <t xml:space="preserve"> közpénz-felhasználásának szabályosságára vonatkozóan</t>
    </r>
    <r>
      <rPr>
        <sz val="11"/>
        <rFont val="Calibri"/>
        <family val="2"/>
        <charset val="238"/>
      </rPr>
      <t xml:space="preserve">. </t>
    </r>
  </si>
  <si>
    <t>……………………………………..</t>
  </si>
  <si>
    <r>
      <t xml:space="preserve">Az önteszt használata önkéntes és a kitöltő saját felhasználására készült, így azt az Állami Számvevőszékhez kitöltve megküldeni </t>
    </r>
    <r>
      <rPr>
        <b/>
        <sz val="11"/>
        <rFont val="Calibri"/>
        <family val="2"/>
        <charset val="238"/>
      </rPr>
      <t>nem</t>
    </r>
    <r>
      <rPr>
        <sz val="11"/>
        <rFont val="Calibri"/>
        <family val="2"/>
        <charset val="238"/>
      </rPr>
      <t xml:space="preserve"> kell. Amennyiben azonban a kitöltés tényéről és annak hasznosságáról a felhasználó az Állami Számvevőszék számára visszajelzést ad, azt köszönettel fogadjuk.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</si>
</sst>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charset val="238"/>
      <scheme val="minor"/>
    </font>
    <font>
      <sz val="11"/>
      <color theme="1"/>
      <name val="Calibri"/>
      <family val="2"/>
      <charset val="238"/>
      <scheme val="minor"/>
    </font>
    <font>
      <u/>
      <sz val="10"/>
      <color indexed="12"/>
      <name val="Arial"/>
      <family val="2"/>
      <charset val="238"/>
    </font>
    <font>
      <sz val="10"/>
      <name val="Arial"/>
      <family val="2"/>
      <charset val="238"/>
    </font>
    <font>
      <sz val="10"/>
      <name val="MS Sans Serif"/>
      <charset val="238"/>
    </font>
    <font>
      <sz val="10"/>
      <name val="Arial CE"/>
      <charset val="238"/>
    </font>
    <font>
      <b/>
      <sz val="14"/>
      <name val="Calibri"/>
      <family val="2"/>
      <charset val="238"/>
    </font>
    <font>
      <sz val="14"/>
      <name val="Calibri"/>
      <family val="2"/>
      <charset val="238"/>
    </font>
    <font>
      <sz val="10"/>
      <name val="Calibri"/>
      <family val="2"/>
      <charset val="238"/>
    </font>
    <font>
      <b/>
      <sz val="12"/>
      <name val="Calibri"/>
      <family val="2"/>
      <charset val="238"/>
    </font>
    <font>
      <sz val="12"/>
      <name val="Calibri"/>
      <family val="2"/>
      <charset val="238"/>
    </font>
    <font>
      <b/>
      <sz val="10"/>
      <name val="Calibri"/>
      <family val="2"/>
      <charset val="238"/>
    </font>
    <font>
      <sz val="9"/>
      <name val="Calibri"/>
      <family val="2"/>
      <charset val="238"/>
    </font>
    <font>
      <sz val="11"/>
      <color theme="1"/>
      <name val="Calibri"/>
      <family val="2"/>
      <charset val="238"/>
    </font>
    <font>
      <sz val="11"/>
      <name val="Calibri"/>
      <family val="2"/>
      <charset val="238"/>
    </font>
    <font>
      <b/>
      <sz val="11"/>
      <name val="Calibri"/>
      <family val="2"/>
      <charset val="238"/>
    </font>
    <font>
      <b/>
      <sz val="14"/>
      <name val="Cambria"/>
      <family val="1"/>
      <charset val="238"/>
    </font>
    <font>
      <sz val="14"/>
      <name val="Cambria"/>
      <family val="1"/>
      <charset val="238"/>
    </font>
    <font>
      <b/>
      <sz val="12"/>
      <name val="Cambria"/>
      <family val="1"/>
      <charset val="238"/>
    </font>
    <font>
      <sz val="12"/>
      <name val="Cambria"/>
      <family val="1"/>
      <charset val="238"/>
    </font>
    <font>
      <sz val="10"/>
      <color theme="1"/>
      <name val="Calibri"/>
      <family val="2"/>
      <charset val="238"/>
    </font>
    <font>
      <b/>
      <sz val="9"/>
      <name val="Calibri"/>
      <family val="2"/>
      <charset val="238"/>
    </font>
    <font>
      <vertAlign val="subscript"/>
      <sz val="10"/>
      <name val="Calibri"/>
      <family val="2"/>
      <charset val="238"/>
    </font>
    <font>
      <b/>
      <i/>
      <sz val="10"/>
      <name val="Calibri"/>
      <family val="2"/>
      <charset val="238"/>
    </font>
    <font>
      <b/>
      <sz val="8"/>
      <name val="Calibri"/>
      <family val="2"/>
      <charset val="238"/>
    </font>
    <font>
      <sz val="10"/>
      <color indexed="8"/>
      <name val="Calibri"/>
      <family val="2"/>
      <charset val="238"/>
    </font>
    <font>
      <vertAlign val="superscript"/>
      <sz val="10"/>
      <name val="Calibri"/>
      <family val="2"/>
      <charset val="238"/>
    </font>
    <font>
      <vertAlign val="superscript"/>
      <sz val="9"/>
      <name val="Calibri"/>
      <family val="2"/>
      <charset val="238"/>
    </font>
    <font>
      <sz val="12"/>
      <color theme="1"/>
      <name val="Cambria"/>
      <family val="1"/>
      <charset val="238"/>
    </font>
    <font>
      <sz val="14"/>
      <color theme="1"/>
      <name val="Cambria"/>
      <family val="1"/>
      <charset val="23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9">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3" fillId="0" borderId="0"/>
    <xf numFmtId="0" fontId="4" fillId="0" borderId="0"/>
    <xf numFmtId="0" fontId="5" fillId="0" borderId="0"/>
    <xf numFmtId="0" fontId="3" fillId="0" borderId="0"/>
    <xf numFmtId="0" fontId="5" fillId="0" borderId="0"/>
  </cellStyleXfs>
  <cellXfs count="390">
    <xf numFmtId="0" fontId="0" fillId="0" borderId="0" xfId="0"/>
    <xf numFmtId="0" fontId="8" fillId="0" borderId="0" xfId="0" applyFont="1"/>
    <xf numFmtId="0" fontId="8" fillId="0" borderId="0" xfId="2" applyFont="1" applyFill="1" applyAlignment="1" applyProtection="1">
      <alignment vertical="top" wrapText="1"/>
    </xf>
    <xf numFmtId="0" fontId="8" fillId="0" borderId="0" xfId="0" applyFont="1" applyFill="1" applyAlignment="1">
      <alignment vertical="top" wrapText="1"/>
    </xf>
    <xf numFmtId="0" fontId="8" fillId="0" borderId="0" xfId="0" applyFont="1" applyFill="1"/>
    <xf numFmtId="0" fontId="11" fillId="0" borderId="0" xfId="0" applyFont="1"/>
    <xf numFmtId="0" fontId="12" fillId="0" borderId="1" xfId="0" applyFont="1" applyFill="1" applyBorder="1" applyAlignment="1">
      <alignment vertical="center" wrapText="1"/>
    </xf>
    <xf numFmtId="0" fontId="12" fillId="0" borderId="0" xfId="0" applyFont="1" applyFill="1" applyBorder="1" applyAlignment="1">
      <alignment vertical="center" wrapText="1"/>
    </xf>
    <xf numFmtId="0" fontId="13" fillId="0" borderId="0" xfId="0" applyFont="1" applyAlignment="1"/>
    <xf numFmtId="0" fontId="13" fillId="0" borderId="0" xfId="0" applyFont="1" applyFill="1" applyAlignment="1"/>
    <xf numFmtId="0" fontId="14" fillId="0" borderId="0" xfId="2" applyFont="1" applyAlignment="1" applyProtection="1">
      <alignment vertical="top" wrapText="1"/>
    </xf>
    <xf numFmtId="0" fontId="14" fillId="0" borderId="0" xfId="0" applyFont="1" applyAlignment="1">
      <alignment vertical="top" wrapText="1"/>
    </xf>
    <xf numFmtId="0" fontId="8" fillId="0" borderId="1" xfId="0" applyFont="1" applyFill="1" applyBorder="1" applyAlignment="1">
      <alignment vertical="center" wrapText="1"/>
    </xf>
    <xf numFmtId="0" fontId="9" fillId="0" borderId="0" xfId="0" applyFont="1"/>
    <xf numFmtId="0" fontId="10" fillId="0" borderId="0" xfId="0" applyFont="1"/>
    <xf numFmtId="0" fontId="12" fillId="0" borderId="0" xfId="0" applyFont="1" applyFill="1" applyAlignment="1">
      <alignment horizontal="center" vertical="center"/>
    </xf>
    <xf numFmtId="0" fontId="23"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1" fontId="8" fillId="0" borderId="0" xfId="0" applyNumberFormat="1" applyFont="1" applyFill="1" applyAlignment="1">
      <alignment vertical="center"/>
    </xf>
    <xf numFmtId="0" fontId="8" fillId="0" borderId="0" xfId="0" applyFont="1" applyFill="1" applyAlignment="1">
      <alignment vertical="center"/>
    </xf>
    <xf numFmtId="0" fontId="21"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49" fontId="11" fillId="0" borderId="0" xfId="0" applyNumberFormat="1" applyFont="1" applyFill="1" applyBorder="1" applyAlignment="1" applyProtection="1">
      <alignment horizontal="center" vertical="center" wrapText="1"/>
      <protection hidden="1"/>
    </xf>
    <xf numFmtId="1" fontId="8" fillId="0" borderId="2" xfId="0" applyNumberFormat="1" applyFont="1" applyFill="1" applyBorder="1" applyAlignment="1">
      <alignment vertical="center"/>
    </xf>
    <xf numFmtId="1" fontId="24"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0" borderId="0" xfId="0" applyFont="1" applyFill="1" applyAlignment="1">
      <alignment vertical="center"/>
    </xf>
    <xf numFmtId="0" fontId="8" fillId="2" borderId="7" xfId="0" applyFont="1" applyFill="1" applyBorder="1" applyAlignment="1">
      <alignment horizontal="center" vertical="center" wrapText="1"/>
    </xf>
    <xf numFmtId="0" fontId="8" fillId="2" borderId="7" xfId="0" applyFont="1" applyFill="1" applyBorder="1" applyAlignment="1" applyProtection="1">
      <alignment horizontal="center" vertical="center" wrapText="1"/>
      <protection locked="0"/>
    </xf>
    <xf numFmtId="1" fontId="8" fillId="2" borderId="7" xfId="0" applyNumberFormat="1" applyFont="1" applyFill="1" applyBorder="1" applyAlignment="1">
      <alignment horizontal="center" vertical="center" wrapText="1"/>
    </xf>
    <xf numFmtId="0" fontId="8" fillId="2" borderId="7" xfId="3" applyFont="1" applyFill="1" applyBorder="1" applyAlignment="1" applyProtection="1">
      <alignment horizontal="center" vertical="center" wrapText="1"/>
    </xf>
    <xf numFmtId="0" fontId="8" fillId="0" borderId="11"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1" fontId="8" fillId="0" borderId="1" xfId="0" applyNumberFormat="1" applyFont="1" applyFill="1" applyBorder="1" applyAlignment="1">
      <alignment horizontal="center" vertical="center" wrapText="1"/>
    </xf>
    <xf numFmtId="0" fontId="8" fillId="0" borderId="7" xfId="3" applyFont="1" applyFill="1" applyBorder="1" applyAlignment="1" applyProtection="1">
      <alignment horizontal="center" vertical="center" wrapText="1"/>
    </xf>
    <xf numFmtId="0" fontId="9" fillId="0" borderId="7" xfId="0" applyFont="1" applyFill="1" applyBorder="1" applyAlignment="1">
      <alignment vertical="center" wrapText="1"/>
    </xf>
    <xf numFmtId="0" fontId="8" fillId="2" borderId="1" xfId="0" applyFont="1" applyFill="1" applyBorder="1" applyAlignment="1" applyProtection="1">
      <alignment horizontal="center" vertical="center" wrapText="1"/>
      <protection locked="0"/>
    </xf>
    <xf numFmtId="0" fontId="13" fillId="0" borderId="3" xfId="0" applyFont="1" applyBorder="1" applyAlignment="1">
      <alignment vertical="center" wrapText="1"/>
    </xf>
    <xf numFmtId="1" fontId="8" fillId="0" borderId="7" xfId="0" applyNumberFormat="1" applyFont="1" applyFill="1" applyBorder="1" applyAlignment="1">
      <alignment horizontal="center" vertical="center" wrapText="1"/>
    </xf>
    <xf numFmtId="0" fontId="8" fillId="0" borderId="3" xfId="0" applyFont="1" applyFill="1" applyBorder="1" applyAlignment="1">
      <alignment vertical="top" wrapText="1"/>
    </xf>
    <xf numFmtId="0" fontId="21" fillId="2" borderId="1" xfId="0" applyFont="1" applyFill="1" applyBorder="1" applyAlignment="1">
      <alignment horizontal="center" wrapText="1"/>
    </xf>
    <xf numFmtId="0" fontId="13" fillId="0" borderId="1" xfId="0" applyFont="1" applyBorder="1" applyAlignment="1">
      <alignment vertical="center" wrapText="1"/>
    </xf>
    <xf numFmtId="0" fontId="12" fillId="0" borderId="1" xfId="0" applyFont="1" applyFill="1" applyBorder="1" applyAlignment="1">
      <alignment vertical="top" wrapText="1"/>
    </xf>
    <xf numFmtId="1"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25" fillId="2" borderId="1" xfId="0" applyFont="1" applyFill="1" applyBorder="1" applyAlignment="1">
      <alignment horizontal="center"/>
    </xf>
    <xf numFmtId="0" fontId="8" fillId="2" borderId="1" xfId="3" applyFont="1" applyFill="1" applyBorder="1" applyAlignment="1" applyProtection="1">
      <alignment horizontal="center" vertical="center" wrapText="1"/>
    </xf>
    <xf numFmtId="0" fontId="8"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11" fillId="0" borderId="0" xfId="0" applyFont="1" applyFill="1" applyAlignment="1">
      <alignment vertical="center"/>
    </xf>
    <xf numFmtId="0" fontId="8" fillId="0" borderId="11" xfId="0" applyFont="1" applyFill="1" applyBorder="1" applyAlignment="1">
      <alignment horizontal="justify" vertical="center" wrapText="1"/>
    </xf>
    <xf numFmtId="0" fontId="12" fillId="0" borderId="14" xfId="0" applyFont="1" applyFill="1" applyBorder="1" applyAlignment="1">
      <alignment vertical="center" wrapText="1"/>
    </xf>
    <xf numFmtId="0" fontId="8" fillId="0" borderId="11" xfId="0" applyFont="1" applyFill="1" applyBorder="1" applyAlignment="1">
      <alignment horizontal="center" vertical="center" wrapText="1"/>
    </xf>
    <xf numFmtId="0" fontId="8" fillId="0" borderId="14" xfId="0" applyFont="1" applyFill="1" applyBorder="1" applyAlignment="1" applyProtection="1">
      <alignment horizontal="center" vertical="center" wrapText="1"/>
      <protection locked="0"/>
    </xf>
    <xf numFmtId="1" fontId="8" fillId="0" borderId="14" xfId="0" applyNumberFormat="1" applyFont="1" applyFill="1" applyBorder="1" applyAlignment="1">
      <alignment horizontal="center" vertical="center" wrapText="1"/>
    </xf>
    <xf numFmtId="0" fontId="8" fillId="0" borderId="1" xfId="3"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justify" vertical="top" wrapText="1"/>
    </xf>
    <xf numFmtId="0" fontId="8" fillId="0" borderId="8" xfId="0" applyFont="1" applyFill="1" applyBorder="1" applyAlignment="1">
      <alignment horizontal="justify" vertical="top" wrapText="1"/>
    </xf>
    <xf numFmtId="0" fontId="13" fillId="2" borderId="1" xfId="0" applyFont="1" applyFill="1" applyBorder="1" applyAlignment="1">
      <alignment vertical="center"/>
    </xf>
    <xf numFmtId="0" fontId="13" fillId="2" borderId="8" xfId="0" applyFont="1" applyFill="1" applyBorder="1" applyAlignment="1">
      <alignment vertical="center"/>
    </xf>
    <xf numFmtId="0" fontId="13" fillId="2" borderId="6" xfId="0" applyFont="1" applyFill="1" applyBorder="1" applyAlignment="1">
      <alignment vertical="center"/>
    </xf>
    <xf numFmtId="0" fontId="8" fillId="0" borderId="7" xfId="0" applyFont="1" applyFill="1" applyBorder="1" applyAlignment="1" applyProtection="1">
      <alignment horizontal="center" vertical="center" wrapText="1"/>
      <protection locked="0"/>
    </xf>
    <xf numFmtId="0" fontId="25" fillId="2" borderId="7" xfId="0" applyFont="1" applyFill="1" applyBorder="1" applyAlignment="1">
      <alignment horizontal="center"/>
    </xf>
    <xf numFmtId="0" fontId="8" fillId="0" borderId="14" xfId="0" applyFont="1" applyFill="1" applyBorder="1" applyAlignment="1">
      <alignment vertical="center" wrapText="1"/>
    </xf>
    <xf numFmtId="0" fontId="8" fillId="0" borderId="7" xfId="0" applyFont="1" applyFill="1" applyBorder="1" applyAlignment="1">
      <alignment vertical="center" wrapText="1"/>
    </xf>
    <xf numFmtId="0" fontId="8" fillId="0" borderId="0" xfId="0" applyNumberFormat="1" applyFont="1" applyFill="1" applyAlignment="1">
      <alignment vertical="center"/>
    </xf>
    <xf numFmtId="1" fontId="8" fillId="0" borderId="1" xfId="0" applyNumberFormat="1" applyFont="1" applyFill="1" applyBorder="1" applyAlignment="1">
      <alignment horizontal="center" vertical="center"/>
    </xf>
    <xf numFmtId="0" fontId="8" fillId="0" borderId="7" xfId="0" applyFont="1" applyFill="1" applyBorder="1" applyAlignment="1">
      <alignment horizontal="justify" vertical="center" wrapText="1"/>
    </xf>
    <xf numFmtId="0" fontId="8" fillId="0" borderId="14" xfId="0" applyFont="1" applyFill="1" applyBorder="1" applyAlignment="1">
      <alignment horizontal="left" vertical="center" wrapText="1"/>
    </xf>
    <xf numFmtId="0" fontId="12" fillId="0" borderId="1" xfId="0" applyFont="1" applyFill="1" applyBorder="1" applyAlignment="1">
      <alignment horizontal="justify" vertical="top" wrapText="1"/>
    </xf>
    <xf numFmtId="0" fontId="8" fillId="0" borderId="11" xfId="0" applyFont="1" applyFill="1" applyBorder="1" applyAlignment="1">
      <alignment horizontal="left" vertical="center" wrapText="1"/>
    </xf>
    <xf numFmtId="0" fontId="12" fillId="0" borderId="1" xfId="0" applyFont="1" applyFill="1" applyBorder="1" applyAlignment="1">
      <alignment horizontal="left" vertical="top" wrapText="1"/>
    </xf>
    <xf numFmtId="0" fontId="8" fillId="0" borderId="7" xfId="0" applyFont="1" applyFill="1" applyBorder="1" applyAlignment="1">
      <alignment horizontal="left" vertical="center" wrapText="1"/>
    </xf>
    <xf numFmtId="0" fontId="8" fillId="0" borderId="3" xfId="0" applyFont="1" applyFill="1" applyBorder="1" applyAlignment="1">
      <alignment horizontal="left" vertical="top" wrapText="1"/>
    </xf>
    <xf numFmtId="0" fontId="13" fillId="2" borderId="8" xfId="0" applyFont="1" applyFill="1" applyBorder="1" applyAlignment="1"/>
    <xf numFmtId="0" fontId="21" fillId="2" borderId="7" xfId="0" applyFont="1" applyFill="1" applyBorder="1" applyAlignment="1">
      <alignment horizontal="center" wrapText="1"/>
    </xf>
    <xf numFmtId="1" fontId="8" fillId="2" borderId="7" xfId="0" applyNumberFormat="1" applyFont="1" applyFill="1" applyBorder="1" applyAlignment="1">
      <alignment horizontal="center" vertical="center"/>
    </xf>
    <xf numFmtId="164" fontId="8" fillId="2" borderId="7" xfId="0" applyNumberFormat="1" applyFont="1" applyFill="1" applyBorder="1" applyAlignment="1">
      <alignment horizontal="center" vertical="center" wrapText="1"/>
    </xf>
    <xf numFmtId="1" fontId="11" fillId="2" borderId="7" xfId="0" applyNumberFormat="1" applyFont="1" applyFill="1" applyBorder="1" applyAlignment="1">
      <alignment horizontal="center" vertical="center" wrapText="1"/>
    </xf>
    <xf numFmtId="0" fontId="11" fillId="2" borderId="7" xfId="3" applyFont="1" applyFill="1" applyBorder="1" applyAlignment="1" applyProtection="1">
      <alignment horizontal="center" vertical="center" wrapText="1"/>
    </xf>
    <xf numFmtId="0" fontId="8" fillId="0" borderId="1" xfId="0" applyFont="1" applyFill="1" applyBorder="1" applyAlignment="1">
      <alignment horizontal="justify" vertical="top" wrapText="1"/>
    </xf>
    <xf numFmtId="0" fontId="12" fillId="0" borderId="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8" fillId="2" borderId="1" xfId="0" applyFont="1" applyFill="1" applyBorder="1" applyAlignment="1"/>
    <xf numFmtId="0" fontId="12" fillId="0" borderId="1" xfId="0" applyFont="1" applyFill="1" applyBorder="1" applyAlignment="1">
      <alignment horizontal="left" vertical="center" wrapText="1"/>
    </xf>
    <xf numFmtId="0" fontId="12" fillId="0" borderId="3" xfId="0" applyFont="1" applyFill="1" applyBorder="1" applyAlignment="1">
      <alignment horizontal="justify" vertical="center" wrapText="1"/>
    </xf>
    <xf numFmtId="0" fontId="8" fillId="0" borderId="0" xfId="4" applyFont="1"/>
    <xf numFmtId="0" fontId="12"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1" fontId="8"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wrapText="1"/>
    </xf>
    <xf numFmtId="0" fontId="8" fillId="0" borderId="0" xfId="3" applyFont="1" applyFill="1" applyBorder="1" applyAlignment="1" applyProtection="1">
      <alignment horizontal="center" vertical="center" wrapText="1"/>
    </xf>
    <xf numFmtId="0" fontId="12" fillId="0" borderId="0" xfId="4" applyFont="1" applyFill="1" applyAlignment="1">
      <alignment horizontal="center"/>
    </xf>
    <xf numFmtId="0" fontId="8" fillId="0" borderId="0" xfId="4" applyFont="1" applyFill="1"/>
    <xf numFmtId="0" fontId="27" fillId="0" borderId="0" xfId="5" applyFont="1" applyFill="1" applyAlignment="1" applyProtection="1">
      <alignment horizontal="center" vertical="center"/>
      <protection hidden="1"/>
    </xf>
    <xf numFmtId="0" fontId="12" fillId="0" borderId="0" xfId="5" applyFont="1" applyFill="1" applyAlignment="1" applyProtection="1">
      <alignment vertical="center"/>
      <protection hidden="1"/>
    </xf>
    <xf numFmtId="49" fontId="11" fillId="0" borderId="0" xfId="4" applyNumberFormat="1" applyFont="1" applyFill="1" applyBorder="1" applyAlignment="1" applyProtection="1">
      <alignment horizontal="center" vertical="center" wrapText="1"/>
      <protection hidden="1"/>
    </xf>
    <xf numFmtId="0" fontId="8" fillId="0" borderId="0" xfId="5" applyFont="1" applyFill="1" applyAlignment="1" applyProtection="1">
      <alignment vertical="center"/>
      <protection hidden="1"/>
    </xf>
    <xf numFmtId="0" fontId="12" fillId="0" borderId="1" xfId="5" applyFont="1" applyFill="1" applyBorder="1" applyAlignment="1" applyProtection="1">
      <alignment horizontal="center" vertical="center"/>
      <protection hidden="1"/>
    </xf>
    <xf numFmtId="0" fontId="21" fillId="0" borderId="0" xfId="0" applyFont="1" applyFill="1" applyBorder="1" applyAlignment="1">
      <alignment horizontal="center" vertical="center"/>
    </xf>
    <xf numFmtId="3" fontId="8" fillId="0" borderId="1" xfId="4" applyNumberFormat="1" applyFont="1" applyBorder="1" applyAlignment="1">
      <alignment horizontal="center"/>
    </xf>
    <xf numFmtId="3" fontId="8" fillId="0" borderId="0" xfId="4" applyNumberFormat="1" applyFont="1" applyBorder="1" applyAlignment="1">
      <alignment horizontal="center"/>
    </xf>
    <xf numFmtId="0" fontId="10" fillId="0" borderId="0" xfId="4" applyFont="1" applyFill="1" applyAlignment="1">
      <alignment horizontal="left" vertical="center"/>
    </xf>
    <xf numFmtId="0" fontId="8" fillId="0" borderId="0" xfId="4" applyFont="1" applyFill="1" applyAlignment="1">
      <alignment horizontal="left" vertical="center"/>
    </xf>
    <xf numFmtId="9" fontId="8" fillId="0" borderId="1" xfId="1" applyFont="1" applyBorder="1" applyAlignment="1">
      <alignment horizontal="center"/>
    </xf>
    <xf numFmtId="9" fontId="8" fillId="0" borderId="0" xfId="1" applyFont="1" applyBorder="1" applyAlignment="1">
      <alignment horizontal="center"/>
    </xf>
    <xf numFmtId="0" fontId="12" fillId="0" borderId="0" xfId="0" applyFont="1" applyFill="1" applyBorder="1" applyAlignment="1">
      <alignment horizontal="center" vertical="center"/>
    </xf>
    <xf numFmtId="0" fontId="8" fillId="0" borderId="0" xfId="0" applyFont="1" applyFill="1" applyBorder="1" applyAlignment="1">
      <alignment vertical="center"/>
    </xf>
    <xf numFmtId="0" fontId="14" fillId="0" borderId="0" xfId="0" applyFont="1" applyFill="1" applyBorder="1" applyAlignment="1">
      <alignment vertical="center" wrapText="1"/>
    </xf>
    <xf numFmtId="1" fontId="14" fillId="0" borderId="0" xfId="0" applyNumberFormat="1" applyFont="1" applyFill="1" applyBorder="1" applyAlignment="1">
      <alignment horizontal="center" vertical="center"/>
    </xf>
    <xf numFmtId="1" fontId="8" fillId="0" borderId="0" xfId="0" applyNumberFormat="1" applyFont="1" applyFill="1" applyBorder="1" applyAlignment="1">
      <alignment vertical="center"/>
    </xf>
    <xf numFmtId="49" fontId="12" fillId="0" borderId="0" xfId="6" applyNumberFormat="1" applyFont="1" applyFill="1" applyAlignment="1" applyProtection="1">
      <alignment horizontal="center" vertical="center"/>
      <protection hidden="1"/>
    </xf>
    <xf numFmtId="0" fontId="10" fillId="0" borderId="0" xfId="7" applyFont="1" applyFill="1"/>
    <xf numFmtId="0" fontId="11" fillId="0" borderId="0" xfId="8" applyFont="1" applyFill="1" applyBorder="1" applyAlignment="1">
      <alignment horizontal="center" vertical="center" wrapText="1"/>
    </xf>
    <xf numFmtId="0" fontId="12" fillId="0" borderId="0" xfId="0" applyFont="1" applyFill="1" applyAlignment="1">
      <alignment vertical="center"/>
    </xf>
    <xf numFmtId="0" fontId="13" fillId="0" borderId="0" xfId="0" applyFont="1" applyAlignment="1">
      <alignment horizontal="center" vertical="center"/>
    </xf>
    <xf numFmtId="0" fontId="11" fillId="0" borderId="0" xfId="8" applyFont="1" applyFill="1" applyBorder="1" applyAlignment="1">
      <alignment horizontal="left" vertical="center"/>
    </xf>
    <xf numFmtId="0" fontId="9" fillId="0" borderId="0" xfId="0" applyFont="1" applyFill="1" applyBorder="1" applyAlignment="1">
      <alignment horizontal="center" wrapText="1"/>
    </xf>
    <xf numFmtId="0" fontId="8" fillId="0" borderId="0" xfId="4" applyFont="1" applyFill="1" applyBorder="1" applyAlignment="1">
      <alignment horizontal="center"/>
    </xf>
    <xf numFmtId="0" fontId="8" fillId="0" borderId="0" xfId="4" applyFont="1" applyFill="1" applyBorder="1"/>
    <xf numFmtId="0" fontId="11" fillId="0" borderId="0" xfId="0" applyFont="1" applyFill="1" applyBorder="1" applyAlignment="1">
      <alignment horizontal="left" vertical="top" wrapText="1"/>
    </xf>
    <xf numFmtId="0" fontId="8" fillId="0" borderId="0" xfId="4" applyFont="1" applyFill="1" applyAlignment="1">
      <alignment horizontal="center"/>
    </xf>
    <xf numFmtId="0" fontId="12" fillId="0" borderId="3" xfId="0" applyFont="1" applyFill="1" applyBorder="1" applyAlignment="1">
      <alignment horizontal="center" vertical="center" wrapText="1"/>
    </xf>
    <xf numFmtId="0" fontId="13" fillId="0" borderId="4" xfId="0" applyFont="1" applyBorder="1" applyAlignment="1">
      <alignment vertical="center" wrapText="1"/>
    </xf>
    <xf numFmtId="0" fontId="13" fillId="0" borderId="12" xfId="0" applyFont="1" applyBorder="1" applyAlignment="1">
      <alignment vertical="center" wrapText="1"/>
    </xf>
    <xf numFmtId="0" fontId="8" fillId="0" borderId="14" xfId="0" applyFont="1" applyFill="1" applyBorder="1" applyAlignment="1">
      <alignment horizontal="justify" vertical="center" wrapText="1"/>
    </xf>
    <xf numFmtId="0" fontId="8" fillId="0" borderId="12" xfId="0" applyFont="1" applyFill="1" applyBorder="1" applyAlignment="1">
      <alignment horizontal="justify" vertical="center" wrapText="1"/>
    </xf>
    <xf numFmtId="0" fontId="8" fillId="2" borderId="1" xfId="0" applyFont="1" applyFill="1" applyBorder="1"/>
    <xf numFmtId="0" fontId="8" fillId="0" borderId="1" xfId="0" applyFont="1" applyBorder="1" applyAlignment="1">
      <alignment vertical="center" wrapText="1"/>
    </xf>
    <xf numFmtId="0" fontId="11" fillId="2" borderId="3" xfId="0" applyFont="1" applyFill="1" applyBorder="1"/>
    <xf numFmtId="0" fontId="20" fillId="0" borderId="0" xfId="0" applyFont="1"/>
    <xf numFmtId="0" fontId="8" fillId="0" borderId="0" xfId="0" applyFont="1" applyAlignment="1">
      <alignment vertical="center"/>
    </xf>
    <xf numFmtId="0" fontId="11" fillId="0" borderId="0" xfId="0" applyFont="1" applyFill="1" applyAlignment="1">
      <alignment horizontal="center" vertical="center" wrapText="1"/>
    </xf>
    <xf numFmtId="0" fontId="20" fillId="0" borderId="0" xfId="0" applyFont="1" applyAlignment="1">
      <alignment vertical="center"/>
    </xf>
    <xf numFmtId="0" fontId="8" fillId="0" borderId="3" xfId="0" applyFont="1" applyFill="1" applyBorder="1" applyAlignment="1">
      <alignment horizontal="center" vertical="center" wrapText="1"/>
    </xf>
    <xf numFmtId="0" fontId="8" fillId="0" borderId="14" xfId="0" applyFont="1" applyFill="1" applyBorder="1" applyAlignment="1">
      <alignment vertical="top" wrapText="1"/>
    </xf>
    <xf numFmtId="0" fontId="8" fillId="0" borderId="7" xfId="0" applyFont="1" applyBorder="1" applyAlignment="1">
      <alignment vertical="top" wrapText="1"/>
    </xf>
    <xf numFmtId="0" fontId="8" fillId="0" borderId="12" xfId="0" applyFont="1" applyFill="1" applyBorder="1" applyAlignment="1">
      <alignment horizontal="center" vertical="center" wrapText="1"/>
    </xf>
    <xf numFmtId="0" fontId="8" fillId="0" borderId="1" xfId="0" applyFont="1" applyBorder="1" applyAlignment="1">
      <alignment vertical="top" wrapText="1"/>
    </xf>
    <xf numFmtId="0" fontId="8" fillId="0" borderId="7" xfId="0" applyFont="1" applyFill="1" applyBorder="1" applyAlignment="1">
      <alignment vertical="top" wrapText="1"/>
    </xf>
    <xf numFmtId="0" fontId="8" fillId="0" borderId="1" xfId="0" applyFont="1" applyBorder="1" applyAlignment="1">
      <alignment horizontal="left" vertical="top" wrapText="1"/>
    </xf>
    <xf numFmtId="0" fontId="8" fillId="0" borderId="11" xfId="0" applyFont="1" applyBorder="1" applyAlignment="1">
      <alignment horizontal="left" vertical="top" wrapText="1"/>
    </xf>
    <xf numFmtId="0" fontId="8" fillId="0" borderId="7" xfId="0" applyFont="1" applyBorder="1" applyAlignment="1">
      <alignment horizontal="left" vertical="top" wrapText="1"/>
    </xf>
    <xf numFmtId="0" fontId="8" fillId="0" borderId="1" xfId="0" applyFont="1" applyFill="1" applyBorder="1" applyAlignment="1">
      <alignment vertical="top" wrapText="1"/>
    </xf>
    <xf numFmtId="0" fontId="8" fillId="0" borderId="11" xfId="0" applyFont="1" applyFill="1" applyBorder="1" applyAlignment="1">
      <alignment vertical="top" wrapText="1"/>
    </xf>
    <xf numFmtId="0" fontId="11" fillId="2" borderId="6" xfId="0" applyFont="1" applyFill="1" applyBorder="1"/>
    <xf numFmtId="0" fontId="11" fillId="2" borderId="1" xfId="0" applyFont="1" applyFill="1" applyBorder="1"/>
    <xf numFmtId="0" fontId="8" fillId="2" borderId="1" xfId="0" applyFont="1" applyFill="1" applyBorder="1" applyAlignment="1">
      <alignment vertical="top" wrapText="1"/>
    </xf>
    <xf numFmtId="0" fontId="8" fillId="0" borderId="0" xfId="0" applyFont="1" applyFill="1" applyBorder="1" applyAlignment="1">
      <alignment horizontal="justify" vertical="top" wrapText="1"/>
    </xf>
    <xf numFmtId="0" fontId="8" fillId="0" borderId="4" xfId="0" applyFont="1" applyFill="1" applyBorder="1" applyAlignment="1">
      <alignment horizontal="justify" vertical="top" wrapText="1"/>
    </xf>
    <xf numFmtId="0" fontId="8" fillId="0" borderId="12" xfId="0" applyFont="1" applyFill="1" applyBorder="1" applyAlignment="1">
      <alignment horizontal="justify" vertical="top" wrapText="1"/>
    </xf>
    <xf numFmtId="0" fontId="8" fillId="0" borderId="4" xfId="0" applyFont="1" applyFill="1" applyBorder="1" applyAlignment="1">
      <alignment horizontal="justify" vertical="center" wrapText="1"/>
    </xf>
    <xf numFmtId="0" fontId="8" fillId="0" borderId="14" xfId="0" applyFont="1" applyBorder="1" applyAlignment="1">
      <alignment vertical="center" wrapText="1"/>
    </xf>
    <xf numFmtId="0" fontId="8" fillId="0" borderId="7" xfId="0" applyFont="1" applyBorder="1" applyAlignment="1">
      <alignment vertical="center" wrapText="1"/>
    </xf>
    <xf numFmtId="0" fontId="12" fillId="0" borderId="6" xfId="0" applyFont="1" applyFill="1" applyBorder="1" applyAlignment="1">
      <alignment vertical="top" wrapText="1"/>
    </xf>
    <xf numFmtId="0" fontId="8" fillId="0" borderId="1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7" xfId="0" applyNumberFormat="1" applyFont="1" applyBorder="1" applyAlignment="1">
      <alignment vertical="center" wrapText="1"/>
    </xf>
    <xf numFmtId="0" fontId="8" fillId="3" borderId="1" xfId="0" applyFont="1" applyFill="1" applyBorder="1"/>
    <xf numFmtId="0" fontId="12" fillId="0" borderId="6" xfId="0" applyFont="1" applyFill="1" applyBorder="1" applyAlignment="1">
      <alignment vertical="center" wrapText="1"/>
    </xf>
    <xf numFmtId="0" fontId="13" fillId="0" borderId="11" xfId="0" applyFont="1" applyBorder="1" applyAlignment="1">
      <alignment vertical="center" wrapText="1"/>
    </xf>
    <xf numFmtId="0" fontId="12" fillId="0" borderId="13" xfId="0" applyFont="1" applyFill="1" applyBorder="1" applyAlignment="1">
      <alignment vertical="center" wrapText="1"/>
    </xf>
    <xf numFmtId="0" fontId="13" fillId="0" borderId="7" xfId="0" applyFont="1" applyBorder="1" applyAlignment="1">
      <alignment vertical="center" wrapText="1"/>
    </xf>
    <xf numFmtId="0" fontId="8" fillId="0" borderId="12" xfId="0" applyFont="1" applyFill="1" applyBorder="1" applyAlignment="1">
      <alignment vertical="top" wrapText="1"/>
    </xf>
    <xf numFmtId="0" fontId="13" fillId="0" borderId="14" xfId="0" applyFont="1" applyBorder="1" applyAlignment="1">
      <alignment vertical="center" wrapText="1"/>
    </xf>
    <xf numFmtId="0" fontId="20" fillId="0" borderId="12" xfId="0" applyFont="1" applyFill="1" applyBorder="1" applyAlignment="1">
      <alignment horizontal="center" vertical="center" wrapText="1"/>
    </xf>
    <xf numFmtId="0" fontId="12" fillId="0" borderId="6" xfId="0" applyFont="1" applyFill="1" applyBorder="1" applyAlignment="1">
      <alignment horizontal="justify" vertical="center" wrapText="1"/>
    </xf>
    <xf numFmtId="0" fontId="20" fillId="0" borderId="3" xfId="0" applyFont="1" applyFill="1" applyBorder="1" applyAlignment="1">
      <alignment horizontal="center" vertical="center"/>
    </xf>
    <xf numFmtId="0" fontId="8" fillId="0" borderId="11" xfId="0" applyFont="1" applyFill="1" applyBorder="1" applyAlignment="1">
      <alignment horizontal="justify" vertical="top" wrapText="1"/>
    </xf>
    <xf numFmtId="0" fontId="12" fillId="0" borderId="6" xfId="0" applyFont="1" applyFill="1" applyBorder="1" applyAlignment="1">
      <alignment horizontal="left" vertical="top" wrapText="1"/>
    </xf>
    <xf numFmtId="0" fontId="8" fillId="0" borderId="14" xfId="0" applyFont="1" applyFill="1" applyBorder="1" applyAlignment="1">
      <alignment horizontal="justify" vertical="top" wrapText="1"/>
    </xf>
    <xf numFmtId="0" fontId="8" fillId="0" borderId="1" xfId="0" applyFont="1" applyFill="1" applyBorder="1" applyAlignment="1">
      <alignment vertical="center" wrapText="1"/>
    </xf>
    <xf numFmtId="0" fontId="20" fillId="0" borderId="1" xfId="0" applyFont="1" applyBorder="1" applyAlignment="1"/>
    <xf numFmtId="0" fontId="15" fillId="0" borderId="0" xfId="2" applyFont="1" applyAlignment="1" applyProtection="1">
      <alignment vertical="top" wrapText="1"/>
    </xf>
    <xf numFmtId="0" fontId="15" fillId="0" borderId="0" xfId="0" applyFont="1" applyAlignment="1">
      <alignment vertical="top" wrapText="1"/>
    </xf>
    <xf numFmtId="0" fontId="15" fillId="0" borderId="0" xfId="0" applyFont="1" applyAlignment="1"/>
    <xf numFmtId="0" fontId="15" fillId="0" borderId="0" xfId="2" applyFont="1" applyAlignment="1" applyProtection="1">
      <alignment horizontal="justify" vertical="top" wrapText="1"/>
    </xf>
    <xf numFmtId="0" fontId="15" fillId="0" borderId="0" xfId="0" applyFont="1" applyAlignment="1">
      <alignment horizontal="justify" vertical="top" wrapText="1"/>
    </xf>
    <xf numFmtId="0" fontId="15" fillId="0" borderId="0" xfId="0" applyFont="1" applyAlignment="1">
      <alignment horizontal="justify"/>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xf numFmtId="0" fontId="18"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xf numFmtId="0" fontId="14" fillId="0" borderId="0" xfId="2" applyFont="1" applyAlignment="1" applyProtection="1">
      <alignment horizontal="justify" vertical="center" wrapText="1"/>
    </xf>
    <xf numFmtId="0" fontId="14" fillId="0" borderId="0" xfId="0" applyFont="1" applyAlignment="1">
      <alignment horizontal="justify" vertical="center" wrapText="1"/>
    </xf>
    <xf numFmtId="0" fontId="14" fillId="0" borderId="0" xfId="0" applyFont="1" applyAlignment="1">
      <alignment horizontal="justify" vertical="center"/>
    </xf>
    <xf numFmtId="0" fontId="14" fillId="0" borderId="0" xfId="2" applyFont="1" applyAlignment="1" applyProtection="1">
      <alignment vertical="top" wrapText="1"/>
    </xf>
    <xf numFmtId="0" fontId="14" fillId="0" borderId="0" xfId="0" applyFont="1" applyAlignment="1">
      <alignment vertical="top" wrapText="1"/>
    </xf>
    <xf numFmtId="0" fontId="13" fillId="0" borderId="0" xfId="0" applyFont="1" applyAlignment="1"/>
    <xf numFmtId="0" fontId="14" fillId="0" borderId="0" xfId="2" applyFont="1" applyAlignment="1" applyProtection="1">
      <alignment horizontal="justify" vertical="top" wrapText="1"/>
    </xf>
    <xf numFmtId="0" fontId="14" fillId="0" borderId="0" xfId="0" applyFont="1" applyAlignment="1">
      <alignment horizontal="justify" vertical="top" wrapText="1"/>
    </xf>
    <xf numFmtId="0" fontId="13" fillId="0" borderId="0" xfId="0" applyFont="1" applyAlignment="1">
      <alignment horizontal="justify"/>
    </xf>
    <xf numFmtId="0" fontId="14" fillId="0" borderId="0" xfId="2" applyFont="1" applyFill="1" applyAlignment="1" applyProtection="1">
      <alignment horizontal="justify" vertical="top" wrapText="1"/>
    </xf>
    <xf numFmtId="0" fontId="14" fillId="0" borderId="0" xfId="0" applyFont="1" applyFill="1" applyAlignment="1">
      <alignment horizontal="justify" vertical="top" wrapText="1"/>
    </xf>
    <xf numFmtId="0" fontId="13" fillId="0" borderId="0" xfId="0" applyFont="1" applyFill="1" applyAlignment="1">
      <alignment horizontal="justify"/>
    </xf>
    <xf numFmtId="0" fontId="14" fillId="0" borderId="0" xfId="2" applyFont="1" applyAlignment="1" applyProtection="1">
      <alignment horizontal="justify" vertical="top"/>
    </xf>
    <xf numFmtId="0" fontId="12" fillId="0" borderId="0" xfId="0" applyFont="1" applyFill="1" applyAlignment="1">
      <alignment horizontal="center" vertical="center"/>
    </xf>
    <xf numFmtId="0" fontId="8" fillId="0" borderId="20" xfId="0" applyFont="1" applyFill="1" applyBorder="1" applyAlignment="1">
      <alignment vertical="top" wrapText="1"/>
    </xf>
    <xf numFmtId="0" fontId="13" fillId="0" borderId="8" xfId="0" applyFont="1" applyBorder="1" applyAlignment="1"/>
    <xf numFmtId="0" fontId="13" fillId="0" borderId="6" xfId="0" applyFont="1" applyBorder="1" applyAlignment="1"/>
    <xf numFmtId="0" fontId="11" fillId="0" borderId="3" xfId="0" applyFont="1" applyFill="1" applyBorder="1" applyAlignment="1">
      <alignment horizontal="center" vertical="top" wrapText="1"/>
    </xf>
    <xf numFmtId="0" fontId="8" fillId="0" borderId="21" xfId="0" applyFont="1" applyFill="1" applyBorder="1" applyAlignment="1">
      <alignment vertical="top" wrapText="1"/>
    </xf>
    <xf numFmtId="0" fontId="13" fillId="0" borderId="22" xfId="0" applyFont="1" applyBorder="1" applyAlignment="1"/>
    <xf numFmtId="0" fontId="13" fillId="0" borderId="23" xfId="0" applyFont="1" applyBorder="1" applyAlignment="1"/>
    <xf numFmtId="0" fontId="11" fillId="0" borderId="24" xfId="0" applyFont="1" applyFill="1" applyBorder="1" applyAlignment="1">
      <alignment horizontal="center" vertical="top" wrapText="1"/>
    </xf>
    <xf numFmtId="0" fontId="11" fillId="0" borderId="0" xfId="8" applyFont="1" applyFill="1" applyBorder="1" applyAlignment="1">
      <alignment horizontal="center" vertical="center" wrapText="1"/>
    </xf>
    <xf numFmtId="0" fontId="13" fillId="0" borderId="0" xfId="0" applyFont="1" applyAlignment="1">
      <alignment horizontal="center" vertical="center"/>
    </xf>
    <xf numFmtId="0" fontId="8" fillId="0" borderId="1" xfId="0" applyFont="1" applyFill="1" applyBorder="1" applyAlignment="1">
      <alignment horizontal="center" vertical="top" wrapText="1"/>
    </xf>
    <xf numFmtId="0" fontId="8" fillId="0" borderId="1" xfId="0" applyFont="1" applyBorder="1" applyAlignment="1">
      <alignment horizontal="center" wrapText="1"/>
    </xf>
    <xf numFmtId="0" fontId="13" fillId="0" borderId="1" xfId="0" applyFont="1" applyBorder="1" applyAlignment="1">
      <alignment horizontal="center" wrapText="1"/>
    </xf>
    <xf numFmtId="0" fontId="11" fillId="0" borderId="16" xfId="0" applyFont="1" applyFill="1" applyBorder="1" applyAlignment="1">
      <alignment vertical="top" wrapText="1"/>
    </xf>
    <xf numFmtId="0" fontId="13" fillId="0" borderId="17" xfId="0" applyFont="1" applyBorder="1" applyAlignment="1"/>
    <xf numFmtId="0" fontId="13" fillId="0" borderId="18" xfId="0" applyFont="1" applyBorder="1" applyAlignment="1"/>
    <xf numFmtId="0" fontId="11" fillId="0" borderId="19" xfId="0" applyFont="1" applyFill="1" applyBorder="1" applyAlignment="1">
      <alignment horizontal="center" vertical="top" wrapText="1"/>
    </xf>
    <xf numFmtId="0" fontId="8" fillId="0"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3"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justify" vertical="top" wrapText="1"/>
    </xf>
    <xf numFmtId="0" fontId="8" fillId="0" borderId="15" xfId="0" applyFont="1" applyFill="1" applyBorder="1" applyAlignment="1">
      <alignment horizontal="justify" vertical="center" wrapText="1"/>
    </xf>
    <xf numFmtId="0" fontId="13" fillId="0" borderId="15" xfId="0" applyFont="1" applyFill="1" applyBorder="1" applyAlignment="1">
      <alignment horizontal="justify" vertical="center" wrapText="1"/>
    </xf>
    <xf numFmtId="0" fontId="12" fillId="0" borderId="1" xfId="0" applyFont="1" applyFill="1" applyBorder="1" applyAlignment="1">
      <alignment vertical="top" wrapText="1"/>
    </xf>
    <xf numFmtId="0" fontId="13" fillId="0" borderId="1" xfId="0" applyFont="1" applyBorder="1" applyAlignment="1">
      <alignment vertical="top" wrapText="1"/>
    </xf>
    <xf numFmtId="0" fontId="8" fillId="0" borderId="1" xfId="0" applyFont="1" applyFill="1" applyBorder="1" applyAlignment="1">
      <alignment horizontal="justify" vertical="top" wrapText="1"/>
    </xf>
    <xf numFmtId="0" fontId="13" fillId="0" borderId="5"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8" fillId="0" borderId="3" xfId="0" applyFont="1" applyFill="1" applyBorder="1" applyAlignment="1">
      <alignment horizontal="justify" vertical="center" wrapText="1"/>
    </xf>
    <xf numFmtId="0" fontId="13" fillId="0" borderId="6" xfId="0" applyFont="1" applyBorder="1" applyAlignment="1">
      <alignment horizontal="justify"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8" fillId="0" borderId="6" xfId="0" applyFont="1" applyFill="1" applyBorder="1" applyAlignment="1">
      <alignment horizontal="justify" vertical="center" wrapText="1"/>
    </xf>
    <xf numFmtId="0" fontId="12" fillId="0" borderId="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5" fillId="2" borderId="3" xfId="0" applyFont="1" applyFill="1" applyBorder="1" applyAlignment="1">
      <alignment vertical="center" wrapText="1"/>
    </xf>
    <xf numFmtId="0" fontId="13" fillId="0" borderId="8" xfId="0" applyFont="1" applyBorder="1" applyAlignment="1">
      <alignment vertical="center"/>
    </xf>
    <xf numFmtId="0" fontId="12" fillId="2" borderId="3" xfId="0" applyFont="1" applyFill="1" applyBorder="1" applyAlignment="1">
      <alignment horizontal="left" vertical="center" wrapText="1"/>
    </xf>
    <xf numFmtId="0" fontId="13" fillId="0" borderId="6" xfId="0" applyFont="1" applyBorder="1"/>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5" fillId="2" borderId="1" xfId="0" applyFont="1" applyFill="1" applyBorder="1" applyAlignment="1">
      <alignment vertical="center" wrapText="1"/>
    </xf>
    <xf numFmtId="0" fontId="12" fillId="2" borderId="1" xfId="0" applyFont="1" applyFill="1" applyBorder="1" applyAlignment="1">
      <alignment vertical="center" wrapText="1"/>
    </xf>
    <xf numFmtId="0" fontId="8" fillId="2" borderId="3" xfId="0" applyFont="1" applyFill="1" applyBorder="1" applyAlignment="1">
      <alignment horizontal="justify" vertical="center" wrapText="1"/>
    </xf>
    <xf numFmtId="0" fontId="8" fillId="2" borderId="6" xfId="0" applyFont="1" applyFill="1" applyBorder="1" applyAlignment="1">
      <alignment horizontal="justify" vertical="center" wrapText="1"/>
    </xf>
    <xf numFmtId="0" fontId="12" fillId="0" borderId="6" xfId="0" applyFont="1" applyBorder="1" applyAlignment="1">
      <alignment horizontal="left" vertical="center" wrapText="1"/>
    </xf>
    <xf numFmtId="0" fontId="14" fillId="0" borderId="8" xfId="0" applyFont="1" applyBorder="1" applyAlignment="1"/>
    <xf numFmtId="0" fontId="11" fillId="2" borderId="7" xfId="0" applyFont="1" applyFill="1" applyBorder="1" applyAlignment="1">
      <alignment vertical="center" wrapText="1"/>
    </xf>
    <xf numFmtId="0" fontId="11" fillId="2" borderId="6" xfId="0" applyFont="1" applyFill="1" applyBorder="1" applyAlignment="1">
      <alignment horizontal="justify" vertical="center" wrapText="1"/>
    </xf>
    <xf numFmtId="0" fontId="8" fillId="2" borderId="3" xfId="0" applyFont="1" applyFill="1" applyBorder="1" applyAlignment="1">
      <alignment vertical="center" wrapText="1"/>
    </xf>
    <xf numFmtId="0" fontId="11" fillId="2" borderId="6" xfId="0" applyFont="1" applyFill="1" applyBorder="1" applyAlignment="1">
      <alignment vertical="center" wrapText="1"/>
    </xf>
    <xf numFmtId="0" fontId="12" fillId="0" borderId="5"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Fill="1" applyBorder="1" applyAlignment="1">
      <alignment vertical="center" wrapText="1"/>
    </xf>
    <xf numFmtId="0" fontId="12" fillId="0" borderId="5" xfId="0" applyFont="1" applyFill="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8" fillId="0" borderId="3" xfId="0" applyFont="1" applyFill="1" applyBorder="1" applyAlignment="1">
      <alignment vertical="center" wrapText="1"/>
    </xf>
    <xf numFmtId="0" fontId="8" fillId="0" borderId="6" xfId="0" applyFont="1" applyFill="1" applyBorder="1" applyAlignment="1">
      <alignment vertical="center" wrapText="1"/>
    </xf>
    <xf numFmtId="0" fontId="13" fillId="0" borderId="9" xfId="0" applyFont="1" applyFill="1" applyBorder="1" applyAlignment="1">
      <alignment vertical="center" wrapText="1"/>
    </xf>
    <xf numFmtId="0" fontId="13" fillId="0" borderId="10" xfId="0" applyFont="1" applyFill="1" applyBorder="1" applyAlignment="1">
      <alignment vertical="center" wrapText="1"/>
    </xf>
    <xf numFmtId="0" fontId="13" fillId="0" borderId="12" xfId="0" applyFont="1" applyFill="1" applyBorder="1" applyAlignment="1">
      <alignment vertical="center" wrapText="1"/>
    </xf>
    <xf numFmtId="0" fontId="13" fillId="0" borderId="13" xfId="0" applyFont="1" applyFill="1" applyBorder="1" applyAlignment="1">
      <alignment vertical="center" wrapText="1"/>
    </xf>
    <xf numFmtId="0" fontId="13" fillId="0" borderId="5" xfId="0" applyFont="1" applyFill="1" applyBorder="1" applyAlignment="1">
      <alignment horizontal="left" vertical="center" wrapText="1"/>
    </xf>
    <xf numFmtId="0" fontId="8" fillId="2" borderId="1" xfId="0" applyFont="1" applyFill="1" applyBorder="1" applyAlignment="1">
      <alignment wrapText="1"/>
    </xf>
    <xf numFmtId="0" fontId="12" fillId="0" borderId="3" xfId="0" applyFont="1" applyFill="1" applyBorder="1" applyAlignment="1">
      <alignment horizontal="left" vertical="top" wrapText="1"/>
    </xf>
    <xf numFmtId="0" fontId="13" fillId="0" borderId="6" xfId="0" applyFont="1" applyBorder="1" applyAlignment="1">
      <alignment horizontal="left" vertical="top" wrapText="1"/>
    </xf>
    <xf numFmtId="0" fontId="8" fillId="0" borderId="3"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2" borderId="4" xfId="0" applyFont="1" applyFill="1" applyBorder="1" applyAlignment="1">
      <alignment vertical="center" wrapText="1"/>
    </xf>
    <xf numFmtId="0" fontId="13" fillId="2" borderId="5" xfId="0" applyFont="1" applyFill="1" applyBorder="1" applyAlignment="1">
      <alignment vertical="center" wrapText="1"/>
    </xf>
    <xf numFmtId="0" fontId="13" fillId="2" borderId="12" xfId="0" applyFont="1" applyFill="1" applyBorder="1" applyAlignment="1">
      <alignment vertical="center" wrapText="1"/>
    </xf>
    <xf numFmtId="0" fontId="13" fillId="2" borderId="13" xfId="0" applyFont="1" applyFill="1" applyBorder="1" applyAlignment="1">
      <alignment vertical="center" wrapText="1"/>
    </xf>
    <xf numFmtId="0" fontId="14" fillId="0" borderId="8" xfId="0" applyFont="1" applyBorder="1" applyAlignment="1">
      <alignment vertical="center"/>
    </xf>
    <xf numFmtId="0" fontId="8" fillId="0" borderId="12" xfId="0" applyFont="1" applyFill="1" applyBorder="1" applyAlignment="1">
      <alignment horizontal="justify" vertical="center" wrapText="1"/>
    </xf>
    <xf numFmtId="0" fontId="8" fillId="0" borderId="13" xfId="0" applyFont="1" applyFill="1" applyBorder="1" applyAlignment="1">
      <alignment horizontal="justify" vertical="center" wrapText="1"/>
    </xf>
    <xf numFmtId="0" fontId="13" fillId="0" borderId="5" xfId="0" applyFont="1" applyBorder="1" applyAlignment="1">
      <alignment vertical="center" wrapText="1"/>
    </xf>
    <xf numFmtId="0" fontId="8" fillId="0" borderId="3" xfId="0" applyFont="1" applyFill="1" applyBorder="1" applyAlignment="1">
      <alignment horizontal="justify" vertical="top" wrapText="1"/>
    </xf>
    <xf numFmtId="0" fontId="8" fillId="0" borderId="6" xfId="0" applyFont="1" applyFill="1" applyBorder="1" applyAlignment="1">
      <alignment horizontal="justify" vertical="top" wrapText="1"/>
    </xf>
    <xf numFmtId="0" fontId="13" fillId="0" borderId="6" xfId="0" applyFont="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Font="1" applyBorder="1" applyAlignment="1">
      <alignment vertical="center" wrapText="1"/>
    </xf>
    <xf numFmtId="0" fontId="14" fillId="0" borderId="6" xfId="0" applyFont="1" applyBorder="1" applyAlignment="1">
      <alignment vertical="center"/>
    </xf>
    <xf numFmtId="0" fontId="21" fillId="2" borderId="3" xfId="0" applyFont="1" applyFill="1" applyBorder="1" applyAlignment="1">
      <alignment vertical="center" wrapText="1"/>
    </xf>
    <xf numFmtId="0" fontId="12" fillId="0" borderId="6" xfId="0" applyFont="1" applyBorder="1" applyAlignment="1">
      <alignment vertical="center"/>
    </xf>
    <xf numFmtId="0" fontId="12" fillId="0" borderId="9" xfId="0" applyFont="1" applyFill="1" applyBorder="1" applyAlignment="1">
      <alignment vertical="center" wrapText="1"/>
    </xf>
    <xf numFmtId="0" fontId="12" fillId="0" borderId="10" xfId="0" applyFont="1" applyFill="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24" fillId="0"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1" fontId="24" fillId="0" borderId="7" xfId="0" applyNumberFormat="1" applyFont="1" applyFill="1" applyBorder="1" applyAlignment="1">
      <alignment horizontal="center" vertical="center" wrapText="1"/>
    </xf>
    <xf numFmtId="0" fontId="16" fillId="0" borderId="0" xfId="0" applyFont="1" applyFill="1" applyAlignment="1">
      <alignment horizontal="center" vertical="center" wrapText="1"/>
    </xf>
    <xf numFmtId="0" fontId="17" fillId="0" borderId="0" xfId="0" applyFont="1" applyAlignment="1">
      <alignment vertical="center"/>
    </xf>
    <xf numFmtId="0" fontId="18" fillId="0" borderId="0" xfId="0" applyFont="1" applyFill="1" applyAlignment="1">
      <alignment horizontal="center" vertical="center" wrapText="1"/>
    </xf>
    <xf numFmtId="0" fontId="28" fillId="0" borderId="0" xfId="0" applyFont="1" applyAlignment="1">
      <alignment vertical="center"/>
    </xf>
    <xf numFmtId="49" fontId="21" fillId="0" borderId="1" xfId="0" applyNumberFormat="1" applyFont="1" applyFill="1" applyBorder="1" applyAlignment="1" applyProtection="1">
      <alignment horizontal="center" vertical="center" wrapText="1"/>
      <protection hidden="1"/>
    </xf>
    <xf numFmtId="0" fontId="21"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lignment horizontal="center" vertical="center" wrapText="1"/>
    </xf>
    <xf numFmtId="49" fontId="24" fillId="0" borderId="1" xfId="0" applyNumberFormat="1" applyFont="1" applyFill="1" applyBorder="1" applyAlignment="1" applyProtection="1">
      <alignment horizontal="center" vertical="center" wrapText="1"/>
      <protection hidden="1"/>
    </xf>
    <xf numFmtId="49" fontId="24" fillId="0" borderId="3" xfId="0" applyNumberFormat="1" applyFont="1" applyFill="1" applyBorder="1" applyAlignment="1" applyProtection="1">
      <alignment horizontal="center" vertical="center" wrapText="1"/>
      <protection hidden="1"/>
    </xf>
    <xf numFmtId="1" fontId="24" fillId="0" borderId="4" xfId="0" applyNumberFormat="1" applyFont="1" applyFill="1" applyBorder="1" applyAlignment="1">
      <alignment horizontal="center" vertical="center" wrapText="1"/>
    </xf>
    <xf numFmtId="1" fontId="24" fillId="0" borderId="5"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8" fillId="0" borderId="14" xfId="0" applyFont="1" applyFill="1" applyBorder="1" applyAlignment="1">
      <alignment horizontal="center" vertical="center" wrapText="1"/>
    </xf>
    <xf numFmtId="0" fontId="0" fillId="0" borderId="7" xfId="0" applyBorder="1" applyAlignment="1">
      <alignment horizontal="center" vertical="center" wrapText="1"/>
    </xf>
    <xf numFmtId="0" fontId="8" fillId="0" borderId="14" xfId="0" applyFont="1" applyFill="1" applyBorder="1" applyAlignment="1">
      <alignment horizontal="center" vertical="center"/>
    </xf>
    <xf numFmtId="0" fontId="0" fillId="0" borderId="7" xfId="0" applyBorder="1" applyAlignment="1">
      <alignment horizontal="center" vertical="center"/>
    </xf>
    <xf numFmtId="0" fontId="8" fillId="0" borderId="14" xfId="0" applyFont="1"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8" fillId="0" borderId="14" xfId="0" applyFont="1" applyFill="1" applyBorder="1" applyAlignment="1">
      <alignment horizontal="left" vertical="center" wrapText="1"/>
    </xf>
    <xf numFmtId="0" fontId="0" fillId="0" borderId="11" xfId="0" applyBorder="1" applyAlignment="1">
      <alignment wrapText="1"/>
    </xf>
    <xf numFmtId="0" fontId="0" fillId="0" borderId="7" xfId="0" applyBorder="1" applyAlignment="1">
      <alignment wrapText="1"/>
    </xf>
    <xf numFmtId="0" fontId="11" fillId="2" borderId="3" xfId="0" applyFont="1" applyFill="1" applyBorder="1" applyAlignment="1">
      <alignment vertical="center" wrapText="1"/>
    </xf>
    <xf numFmtId="0" fontId="20" fillId="0" borderId="6" xfId="0" applyFont="1" applyBorder="1" applyAlignment="1">
      <alignment vertical="center" wrapText="1"/>
    </xf>
    <xf numFmtId="0" fontId="8" fillId="0" borderId="14" xfId="0" applyFont="1" applyBorder="1" applyAlignment="1">
      <alignment vertical="center" wrapText="1"/>
    </xf>
    <xf numFmtId="0" fontId="8" fillId="0" borderId="11" xfId="0" applyFont="1" applyBorder="1" applyAlignment="1">
      <alignment vertical="center" wrapText="1"/>
    </xf>
    <xf numFmtId="0" fontId="8" fillId="0" borderId="7" xfId="0" applyFont="1" applyBorder="1" applyAlignment="1">
      <alignment vertical="center" wrapText="1"/>
    </xf>
    <xf numFmtId="0" fontId="20" fillId="0" borderId="11" xfId="0" applyFont="1" applyBorder="1" applyAlignment="1">
      <alignment vertical="center"/>
    </xf>
    <xf numFmtId="0" fontId="20" fillId="0" borderId="7" xfId="0" applyFont="1"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8" fillId="0" borderId="4"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0" fillId="0" borderId="12" xfId="0" applyBorder="1" applyAlignment="1">
      <alignment horizontal="justify" vertical="center" wrapText="1"/>
    </xf>
    <xf numFmtId="0" fontId="0" fillId="0" borderId="13" xfId="0" applyBorder="1" applyAlignment="1">
      <alignment horizontal="justify" vertical="center" wrapText="1"/>
    </xf>
    <xf numFmtId="0" fontId="0" fillId="0" borderId="7" xfId="0" applyBorder="1" applyAlignment="1">
      <alignment vertical="center" wrapText="1"/>
    </xf>
    <xf numFmtId="0" fontId="8" fillId="0" borderId="14" xfId="0" applyFont="1" applyFill="1" applyBorder="1" applyAlignment="1">
      <alignment vertical="center" wrapText="1"/>
    </xf>
    <xf numFmtId="0" fontId="0" fillId="0" borderId="11" xfId="0" applyBorder="1" applyAlignment="1">
      <alignment vertical="center" wrapText="1"/>
    </xf>
    <xf numFmtId="0" fontId="8" fillId="0" borderId="14" xfId="0" applyFont="1" applyBorder="1" applyAlignment="1">
      <alignment vertical="top" wrapText="1"/>
    </xf>
    <xf numFmtId="0" fontId="0" fillId="0" borderId="7" xfId="0" applyBorder="1" applyAlignment="1">
      <alignment vertical="top" wrapText="1"/>
    </xf>
    <xf numFmtId="0" fontId="8" fillId="0" borderId="0" xfId="0" applyFont="1" applyFill="1" applyBorder="1" applyAlignment="1">
      <alignment horizontal="justify" vertical="top" wrapText="1"/>
    </xf>
    <xf numFmtId="0" fontId="8" fillId="0" borderId="14" xfId="0" applyFont="1" applyBorder="1" applyAlignment="1">
      <alignment horizontal="left" vertical="top" wrapText="1"/>
    </xf>
    <xf numFmtId="0" fontId="20" fillId="0" borderId="11" xfId="0" applyFont="1" applyBorder="1" applyAlignment="1"/>
    <xf numFmtId="0" fontId="20" fillId="0" borderId="7" xfId="0" applyFont="1" applyBorder="1" applyAlignment="1">
      <alignment vertical="center" wrapText="1"/>
    </xf>
    <xf numFmtId="0" fontId="20" fillId="0" borderId="11" xfId="0" applyFont="1" applyFill="1" applyBorder="1" applyAlignment="1">
      <alignment vertical="center"/>
    </xf>
    <xf numFmtId="0" fontId="20" fillId="0" borderId="7" xfId="0" applyFont="1" applyFill="1" applyBorder="1" applyAlignment="1">
      <alignment vertical="center"/>
    </xf>
    <xf numFmtId="0" fontId="8" fillId="0" borderId="11" xfId="0" applyFont="1" applyFill="1" applyBorder="1" applyAlignment="1">
      <alignment vertical="center" wrapText="1"/>
    </xf>
    <xf numFmtId="0" fontId="8" fillId="0" borderId="7" xfId="0" applyFont="1" applyFill="1" applyBorder="1" applyAlignment="1">
      <alignment vertical="center" wrapText="1"/>
    </xf>
    <xf numFmtId="0" fontId="20" fillId="0" borderId="11" xfId="0" applyFont="1" applyBorder="1" applyAlignment="1">
      <alignment vertical="center" wrapText="1"/>
    </xf>
    <xf numFmtId="0" fontId="11" fillId="2" borderId="12" xfId="0" applyFont="1" applyFill="1" applyBorder="1" applyAlignment="1">
      <alignment vertical="center" wrapText="1"/>
    </xf>
    <xf numFmtId="0" fontId="8" fillId="0" borderId="5" xfId="0" applyFont="1" applyBorder="1" applyAlignment="1">
      <alignment vertical="top" wrapText="1"/>
    </xf>
    <xf numFmtId="0" fontId="20" fillId="0" borderId="10" xfId="0" applyFont="1" applyBorder="1" applyAlignment="1">
      <alignment vertical="top"/>
    </xf>
    <xf numFmtId="0" fontId="8" fillId="0" borderId="11" xfId="0" applyFont="1" applyBorder="1" applyAlignment="1">
      <alignment vertical="top" wrapText="1"/>
    </xf>
    <xf numFmtId="0" fontId="20" fillId="0" borderId="11" xfId="0" applyFont="1" applyBorder="1" applyAlignment="1">
      <alignment vertical="top"/>
    </xf>
    <xf numFmtId="0" fontId="20" fillId="0" borderId="7" xfId="0" applyFont="1" applyBorder="1" applyAlignment="1">
      <alignment vertical="top"/>
    </xf>
    <xf numFmtId="0" fontId="15" fillId="2" borderId="8" xfId="0" applyFont="1" applyFill="1" applyBorder="1" applyAlignment="1">
      <alignment vertical="center"/>
    </xf>
    <xf numFmtId="0" fontId="14" fillId="0" borderId="6" xfId="0" applyFont="1" applyBorder="1" applyAlignment="1"/>
    <xf numFmtId="0" fontId="29" fillId="0" borderId="0" xfId="0" applyFont="1" applyAlignment="1">
      <alignment vertical="center"/>
    </xf>
    <xf numFmtId="0" fontId="28" fillId="0" borderId="0" xfId="0" applyFont="1" applyAlignment="1">
      <alignment vertical="center" wrapText="1"/>
    </xf>
    <xf numFmtId="49" fontId="11" fillId="0" borderId="1" xfId="0" applyNumberFormat="1" applyFont="1" applyFill="1" applyBorder="1" applyAlignment="1" applyProtection="1">
      <alignment horizontal="center" vertical="center" wrapText="1"/>
      <protection hidden="1"/>
    </xf>
    <xf numFmtId="0" fontId="14"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0" fillId="0" borderId="11" xfId="0" applyFont="1" applyFill="1" applyBorder="1" applyAlignment="1">
      <alignment vertical="center" wrapText="1"/>
    </xf>
    <xf numFmtId="0" fontId="20" fillId="0" borderId="7" xfId="0" applyFont="1" applyFill="1" applyBorder="1" applyAlignment="1">
      <alignment vertical="center" wrapText="1"/>
    </xf>
    <xf numFmtId="0" fontId="8" fillId="0" borderId="4" xfId="0" applyFont="1" applyFill="1" applyBorder="1" applyAlignment="1">
      <alignment vertical="center" wrapText="1"/>
    </xf>
    <xf numFmtId="0" fontId="12" fillId="0" borderId="14" xfId="0" applyFont="1" applyFill="1" applyBorder="1" applyAlignment="1">
      <alignment vertical="top" wrapText="1"/>
    </xf>
    <xf numFmtId="0" fontId="8" fillId="0" borderId="12" xfId="0" applyFont="1" applyFill="1" applyBorder="1" applyAlignment="1">
      <alignment vertical="center" wrapText="1"/>
    </xf>
    <xf numFmtId="0" fontId="0" fillId="0" borderId="12" xfId="0" applyBorder="1" applyAlignment="1">
      <alignment vertical="center" wrapText="1"/>
    </xf>
    <xf numFmtId="0" fontId="0" fillId="0" borderId="11" xfId="0" applyBorder="1" applyAlignment="1">
      <alignment horizontal="center" vertical="center" wrapText="1"/>
    </xf>
  </cellXfs>
  <cellStyles count="9">
    <cellStyle name="Hivatkozás" xfId="2" builtinId="8"/>
    <cellStyle name="Normál" xfId="0" builtinId="0"/>
    <cellStyle name="Normál_1.sz.munkalap_Eredendő kockázat" xfId="5"/>
    <cellStyle name="Normál_eredendőkock" xfId="7"/>
    <cellStyle name="Normál_Munka1" xfId="8"/>
    <cellStyle name="Normál_Munka1_eredendőkock" xfId="6"/>
    <cellStyle name="Normál_Munka1_P1_F3_Munkalapok_vagyon 0824 Zsóka" xfId="3"/>
    <cellStyle name="Normál_Munkalap 4.1_4.2.elküldött" xfId="4"/>
    <cellStyle name="Százalé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javascript:void(0)" TargetMode="External"/><Relationship Id="rId1" Type="http://schemas.openxmlformats.org/officeDocument/2006/relationships/hyperlink" Target="javascript:voi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zoomScaleNormal="100" workbookViewId="0">
      <selection activeCell="A6" sqref="A6:J6"/>
    </sheetView>
  </sheetViews>
  <sheetFormatPr defaultRowHeight="12.75" x14ac:dyDescent="0.2"/>
  <cols>
    <col min="1" max="9" width="9.140625" style="1"/>
    <col min="10" max="10" width="9.5703125" style="1" customWidth="1"/>
    <col min="11" max="265" width="9.140625" style="1"/>
    <col min="266" max="266" width="9.5703125" style="1" customWidth="1"/>
    <col min="267" max="521" width="9.140625" style="1"/>
    <col min="522" max="522" width="9.5703125" style="1" customWidth="1"/>
    <col min="523" max="777" width="9.140625" style="1"/>
    <col min="778" max="778" width="9.5703125" style="1" customWidth="1"/>
    <col min="779" max="1033" width="9.140625" style="1"/>
    <col min="1034" max="1034" width="9.5703125" style="1" customWidth="1"/>
    <col min="1035" max="1289" width="9.140625" style="1"/>
    <col min="1290" max="1290" width="9.5703125" style="1" customWidth="1"/>
    <col min="1291" max="1545" width="9.140625" style="1"/>
    <col min="1546" max="1546" width="9.5703125" style="1" customWidth="1"/>
    <col min="1547" max="1801" width="9.140625" style="1"/>
    <col min="1802" max="1802" width="9.5703125" style="1" customWidth="1"/>
    <col min="1803" max="2057" width="9.140625" style="1"/>
    <col min="2058" max="2058" width="9.5703125" style="1" customWidth="1"/>
    <col min="2059" max="2313" width="9.140625" style="1"/>
    <col min="2314" max="2314" width="9.5703125" style="1" customWidth="1"/>
    <col min="2315" max="2569" width="9.140625" style="1"/>
    <col min="2570" max="2570" width="9.5703125" style="1" customWidth="1"/>
    <col min="2571" max="2825" width="9.140625" style="1"/>
    <col min="2826" max="2826" width="9.5703125" style="1" customWidth="1"/>
    <col min="2827" max="3081" width="9.140625" style="1"/>
    <col min="3082" max="3082" width="9.5703125" style="1" customWidth="1"/>
    <col min="3083" max="3337" width="9.140625" style="1"/>
    <col min="3338" max="3338" width="9.5703125" style="1" customWidth="1"/>
    <col min="3339" max="3593" width="9.140625" style="1"/>
    <col min="3594" max="3594" width="9.5703125" style="1" customWidth="1"/>
    <col min="3595" max="3849" width="9.140625" style="1"/>
    <col min="3850" max="3850" width="9.5703125" style="1" customWidth="1"/>
    <col min="3851" max="4105" width="9.140625" style="1"/>
    <col min="4106" max="4106" width="9.5703125" style="1" customWidth="1"/>
    <col min="4107" max="4361" width="9.140625" style="1"/>
    <col min="4362" max="4362" width="9.5703125" style="1" customWidth="1"/>
    <col min="4363" max="4617" width="9.140625" style="1"/>
    <col min="4618" max="4618" width="9.5703125" style="1" customWidth="1"/>
    <col min="4619" max="4873" width="9.140625" style="1"/>
    <col min="4874" max="4874" width="9.5703125" style="1" customWidth="1"/>
    <col min="4875" max="5129" width="9.140625" style="1"/>
    <col min="5130" max="5130" width="9.5703125" style="1" customWidth="1"/>
    <col min="5131" max="5385" width="9.140625" style="1"/>
    <col min="5386" max="5386" width="9.5703125" style="1" customWidth="1"/>
    <col min="5387" max="5641" width="9.140625" style="1"/>
    <col min="5642" max="5642" width="9.5703125" style="1" customWidth="1"/>
    <col min="5643" max="5897" width="9.140625" style="1"/>
    <col min="5898" max="5898" width="9.5703125" style="1" customWidth="1"/>
    <col min="5899" max="6153" width="9.140625" style="1"/>
    <col min="6154" max="6154" width="9.5703125" style="1" customWidth="1"/>
    <col min="6155" max="6409" width="9.140625" style="1"/>
    <col min="6410" max="6410" width="9.5703125" style="1" customWidth="1"/>
    <col min="6411" max="6665" width="9.140625" style="1"/>
    <col min="6666" max="6666" width="9.5703125" style="1" customWidth="1"/>
    <col min="6667" max="6921" width="9.140625" style="1"/>
    <col min="6922" max="6922" width="9.5703125" style="1" customWidth="1"/>
    <col min="6923" max="7177" width="9.140625" style="1"/>
    <col min="7178" max="7178" width="9.5703125" style="1" customWidth="1"/>
    <col min="7179" max="7433" width="9.140625" style="1"/>
    <col min="7434" max="7434" width="9.5703125" style="1" customWidth="1"/>
    <col min="7435" max="7689" width="9.140625" style="1"/>
    <col min="7690" max="7690" width="9.5703125" style="1" customWidth="1"/>
    <col min="7691" max="7945" width="9.140625" style="1"/>
    <col min="7946" max="7946" width="9.5703125" style="1" customWidth="1"/>
    <col min="7947" max="8201" width="9.140625" style="1"/>
    <col min="8202" max="8202" width="9.5703125" style="1" customWidth="1"/>
    <col min="8203" max="8457" width="9.140625" style="1"/>
    <col min="8458" max="8458" width="9.5703125" style="1" customWidth="1"/>
    <col min="8459" max="8713" width="9.140625" style="1"/>
    <col min="8714" max="8714" width="9.5703125" style="1" customWidth="1"/>
    <col min="8715" max="8969" width="9.140625" style="1"/>
    <col min="8970" max="8970" width="9.5703125" style="1" customWidth="1"/>
    <col min="8971" max="9225" width="9.140625" style="1"/>
    <col min="9226" max="9226" width="9.5703125" style="1" customWidth="1"/>
    <col min="9227" max="9481" width="9.140625" style="1"/>
    <col min="9482" max="9482" width="9.5703125" style="1" customWidth="1"/>
    <col min="9483" max="9737" width="9.140625" style="1"/>
    <col min="9738" max="9738" width="9.5703125" style="1" customWidth="1"/>
    <col min="9739" max="9993" width="9.140625" style="1"/>
    <col min="9994" max="9994" width="9.5703125" style="1" customWidth="1"/>
    <col min="9995" max="10249" width="9.140625" style="1"/>
    <col min="10250" max="10250" width="9.5703125" style="1" customWidth="1"/>
    <col min="10251" max="10505" width="9.140625" style="1"/>
    <col min="10506" max="10506" width="9.5703125" style="1" customWidth="1"/>
    <col min="10507" max="10761" width="9.140625" style="1"/>
    <col min="10762" max="10762" width="9.5703125" style="1" customWidth="1"/>
    <col min="10763" max="11017" width="9.140625" style="1"/>
    <col min="11018" max="11018" width="9.5703125" style="1" customWidth="1"/>
    <col min="11019" max="11273" width="9.140625" style="1"/>
    <col min="11274" max="11274" width="9.5703125" style="1" customWidth="1"/>
    <col min="11275" max="11529" width="9.140625" style="1"/>
    <col min="11530" max="11530" width="9.5703125" style="1" customWidth="1"/>
    <col min="11531" max="11785" width="9.140625" style="1"/>
    <col min="11786" max="11786" width="9.5703125" style="1" customWidth="1"/>
    <col min="11787" max="12041" width="9.140625" style="1"/>
    <col min="12042" max="12042" width="9.5703125" style="1" customWidth="1"/>
    <col min="12043" max="12297" width="9.140625" style="1"/>
    <col min="12298" max="12298" width="9.5703125" style="1" customWidth="1"/>
    <col min="12299" max="12553" width="9.140625" style="1"/>
    <col min="12554" max="12554" width="9.5703125" style="1" customWidth="1"/>
    <col min="12555" max="12809" width="9.140625" style="1"/>
    <col min="12810" max="12810" width="9.5703125" style="1" customWidth="1"/>
    <col min="12811" max="13065" width="9.140625" style="1"/>
    <col min="13066" max="13066" width="9.5703125" style="1" customWidth="1"/>
    <col min="13067" max="13321" width="9.140625" style="1"/>
    <col min="13322" max="13322" width="9.5703125" style="1" customWidth="1"/>
    <col min="13323" max="13577" width="9.140625" style="1"/>
    <col min="13578" max="13578" width="9.5703125" style="1" customWidth="1"/>
    <col min="13579" max="13833" width="9.140625" style="1"/>
    <col min="13834" max="13834" width="9.5703125" style="1" customWidth="1"/>
    <col min="13835" max="14089" width="9.140625" style="1"/>
    <col min="14090" max="14090" width="9.5703125" style="1" customWidth="1"/>
    <col min="14091" max="14345" width="9.140625" style="1"/>
    <col min="14346" max="14346" width="9.5703125" style="1" customWidth="1"/>
    <col min="14347" max="14601" width="9.140625" style="1"/>
    <col min="14602" max="14602" width="9.5703125" style="1" customWidth="1"/>
    <col min="14603" max="14857" width="9.140625" style="1"/>
    <col min="14858" max="14858" width="9.5703125" style="1" customWidth="1"/>
    <col min="14859" max="15113" width="9.140625" style="1"/>
    <col min="15114" max="15114" width="9.5703125" style="1" customWidth="1"/>
    <col min="15115" max="15369" width="9.140625" style="1"/>
    <col min="15370" max="15370" width="9.5703125" style="1" customWidth="1"/>
    <col min="15371" max="15625" width="9.140625" style="1"/>
    <col min="15626" max="15626" width="9.5703125" style="1" customWidth="1"/>
    <col min="15627" max="15881" width="9.140625" style="1"/>
    <col min="15882" max="15882" width="9.5703125" style="1" customWidth="1"/>
    <col min="15883" max="16137" width="9.140625" style="1"/>
    <col min="16138" max="16138" width="9.5703125" style="1" customWidth="1"/>
    <col min="16139" max="16384" width="9.140625" style="1"/>
  </cols>
  <sheetData>
    <row r="1" spans="1:10" ht="17.25" customHeight="1" x14ac:dyDescent="0.25">
      <c r="A1" s="191" t="s">
        <v>0</v>
      </c>
      <c r="B1" s="192"/>
      <c r="C1" s="192"/>
      <c r="D1" s="192"/>
      <c r="E1" s="192"/>
      <c r="F1" s="192"/>
      <c r="G1" s="192"/>
      <c r="H1" s="192"/>
      <c r="I1" s="192"/>
      <c r="J1" s="193"/>
    </row>
    <row r="2" spans="1:10" x14ac:dyDescent="0.2">
      <c r="A2" s="194" t="s">
        <v>1</v>
      </c>
      <c r="B2" s="195"/>
      <c r="C2" s="195"/>
      <c r="D2" s="195"/>
      <c r="E2" s="195"/>
      <c r="F2" s="195"/>
      <c r="G2" s="195"/>
      <c r="H2" s="195"/>
      <c r="I2" s="195"/>
      <c r="J2" s="196"/>
    </row>
    <row r="3" spans="1:10" ht="25.5" customHeight="1" x14ac:dyDescent="0.2">
      <c r="A3" s="195"/>
      <c r="B3" s="195"/>
      <c r="C3" s="195"/>
      <c r="D3" s="195"/>
      <c r="E3" s="195"/>
      <c r="F3" s="195"/>
      <c r="G3" s="195"/>
      <c r="H3" s="195"/>
      <c r="I3" s="195"/>
      <c r="J3" s="196"/>
    </row>
    <row r="4" spans="1:10" ht="28.5" customHeight="1" x14ac:dyDescent="0.2"/>
    <row r="5" spans="1:10" ht="60.75" customHeight="1" x14ac:dyDescent="0.2">
      <c r="A5" s="197" t="s">
        <v>713</v>
      </c>
      <c r="B5" s="198"/>
      <c r="C5" s="198"/>
      <c r="D5" s="198"/>
      <c r="E5" s="198"/>
      <c r="F5" s="198"/>
      <c r="G5" s="198"/>
      <c r="H5" s="198"/>
      <c r="I5" s="198"/>
      <c r="J5" s="199"/>
    </row>
    <row r="6" spans="1:10" ht="60" customHeight="1" x14ac:dyDescent="0.2">
      <c r="A6" s="209" t="s">
        <v>715</v>
      </c>
      <c r="B6" s="209"/>
      <c r="C6" s="209"/>
      <c r="D6" s="209"/>
      <c r="E6" s="209"/>
      <c r="F6" s="209"/>
      <c r="G6" s="209"/>
      <c r="H6" s="209"/>
      <c r="I6" s="209"/>
      <c r="J6" s="209"/>
    </row>
    <row r="7" spans="1:10" ht="15.75" customHeight="1" x14ac:dyDescent="0.25">
      <c r="A7" s="200" t="s">
        <v>2</v>
      </c>
      <c r="B7" s="201"/>
      <c r="C7" s="201"/>
      <c r="D7" s="201"/>
      <c r="E7" s="201"/>
      <c r="F7" s="201"/>
      <c r="G7" s="201"/>
      <c r="H7" s="201"/>
      <c r="I7" s="201"/>
      <c r="J7" s="202"/>
    </row>
    <row r="8" spans="1:10" ht="88.5" customHeight="1" x14ac:dyDescent="0.25">
      <c r="A8" s="203" t="s">
        <v>3</v>
      </c>
      <c r="B8" s="204"/>
      <c r="C8" s="204"/>
      <c r="D8" s="204"/>
      <c r="E8" s="204"/>
      <c r="F8" s="204"/>
      <c r="G8" s="204"/>
      <c r="H8" s="204"/>
      <c r="I8" s="204"/>
      <c r="J8" s="205"/>
    </row>
    <row r="9" spans="1:10" ht="60.75" customHeight="1" x14ac:dyDescent="0.25">
      <c r="A9" s="203" t="s">
        <v>4</v>
      </c>
      <c r="B9" s="204"/>
      <c r="C9" s="204"/>
      <c r="D9" s="204"/>
      <c r="E9" s="204"/>
      <c r="F9" s="204"/>
      <c r="G9" s="204"/>
      <c r="H9" s="204"/>
      <c r="I9" s="204"/>
      <c r="J9" s="205"/>
    </row>
    <row r="10" spans="1:10" ht="45.75" customHeight="1" x14ac:dyDescent="0.25">
      <c r="A10" s="203" t="s">
        <v>5</v>
      </c>
      <c r="B10" s="204"/>
      <c r="C10" s="204"/>
      <c r="D10" s="204"/>
      <c r="E10" s="204"/>
      <c r="F10" s="204"/>
      <c r="G10" s="204"/>
      <c r="H10" s="204"/>
      <c r="I10" s="204"/>
      <c r="J10" s="205"/>
    </row>
    <row r="11" spans="1:10" ht="13.5" customHeight="1" x14ac:dyDescent="0.25">
      <c r="A11" s="10"/>
      <c r="B11" s="11"/>
      <c r="C11" s="11"/>
      <c r="D11" s="11"/>
      <c r="E11" s="11"/>
      <c r="F11" s="11"/>
      <c r="G11" s="11"/>
      <c r="H11" s="11"/>
      <c r="I11" s="11"/>
      <c r="J11" s="8"/>
    </row>
    <row r="12" spans="1:10" ht="59.25" customHeight="1" x14ac:dyDescent="0.25">
      <c r="A12" s="203" t="s">
        <v>664</v>
      </c>
      <c r="B12" s="204"/>
      <c r="C12" s="204"/>
      <c r="D12" s="204"/>
      <c r="E12" s="204"/>
      <c r="F12" s="204"/>
      <c r="G12" s="204"/>
      <c r="H12" s="204"/>
      <c r="I12" s="204"/>
      <c r="J12" s="205"/>
    </row>
    <row r="13" spans="1:10" ht="150" customHeight="1" x14ac:dyDescent="0.25">
      <c r="A13" s="206" t="s">
        <v>6</v>
      </c>
      <c r="B13" s="207"/>
      <c r="C13" s="207"/>
      <c r="D13" s="207"/>
      <c r="E13" s="207"/>
      <c r="F13" s="207"/>
      <c r="G13" s="207"/>
      <c r="H13" s="207"/>
      <c r="I13" s="207"/>
      <c r="J13" s="208"/>
    </row>
    <row r="14" spans="1:10" s="4" customFormat="1" ht="7.5" customHeight="1" x14ac:dyDescent="0.25">
      <c r="A14" s="2"/>
      <c r="B14" s="3"/>
      <c r="C14" s="3"/>
      <c r="D14" s="3"/>
      <c r="E14" s="3"/>
      <c r="F14" s="3"/>
      <c r="G14" s="3"/>
      <c r="H14" s="3"/>
      <c r="I14" s="3"/>
      <c r="J14" s="9"/>
    </row>
    <row r="15" spans="1:10" ht="31.5" customHeight="1" x14ac:dyDescent="0.25">
      <c r="A15" s="203" t="s">
        <v>665</v>
      </c>
      <c r="B15" s="204"/>
      <c r="C15" s="204"/>
      <c r="D15" s="204"/>
      <c r="E15" s="204"/>
      <c r="F15" s="204"/>
      <c r="G15" s="204"/>
      <c r="H15" s="204"/>
      <c r="I15" s="204"/>
      <c r="J15" s="205"/>
    </row>
    <row r="16" spans="1:10" ht="7.5" customHeight="1" x14ac:dyDescent="0.25">
      <c r="A16" s="10"/>
      <c r="B16" s="11"/>
      <c r="C16" s="11"/>
      <c r="D16" s="11"/>
      <c r="E16" s="11"/>
      <c r="F16" s="11"/>
      <c r="G16" s="11"/>
      <c r="H16" s="11"/>
      <c r="I16" s="11"/>
      <c r="J16" s="8"/>
    </row>
    <row r="17" spans="1:15" ht="31.5" customHeight="1" x14ac:dyDescent="0.25">
      <c r="A17" s="185" t="s">
        <v>7</v>
      </c>
      <c r="B17" s="186"/>
      <c r="C17" s="186"/>
      <c r="D17" s="186"/>
      <c r="E17" s="186"/>
      <c r="F17" s="186"/>
      <c r="G17" s="186"/>
      <c r="H17" s="186"/>
      <c r="I17" s="186"/>
      <c r="J17" s="187"/>
    </row>
    <row r="18" spans="1:15" ht="30.75" customHeight="1" x14ac:dyDescent="0.25">
      <c r="A18" s="188" t="s">
        <v>8</v>
      </c>
      <c r="B18" s="189"/>
      <c r="C18" s="189"/>
      <c r="D18" s="189"/>
      <c r="E18" s="189"/>
      <c r="F18" s="189"/>
      <c r="G18" s="189"/>
      <c r="H18" s="189"/>
      <c r="I18" s="189"/>
      <c r="J18" s="190"/>
    </row>
    <row r="19" spans="1:15" ht="29.25" customHeight="1" x14ac:dyDescent="0.25">
      <c r="A19" s="185" t="s">
        <v>9</v>
      </c>
      <c r="B19" s="186"/>
      <c r="C19" s="186"/>
      <c r="D19" s="186"/>
      <c r="E19" s="186"/>
      <c r="F19" s="186"/>
      <c r="G19" s="186"/>
      <c r="H19" s="186"/>
      <c r="I19" s="186"/>
      <c r="J19" s="187"/>
    </row>
    <row r="20" spans="1:15" ht="33" customHeight="1" x14ac:dyDescent="0.25">
      <c r="A20" s="185" t="s">
        <v>10</v>
      </c>
      <c r="B20" s="186"/>
      <c r="C20" s="186"/>
      <c r="D20" s="186"/>
      <c r="E20" s="186"/>
      <c r="F20" s="186"/>
      <c r="G20" s="186"/>
      <c r="H20" s="186"/>
      <c r="I20" s="186"/>
      <c r="J20" s="187"/>
    </row>
    <row r="21" spans="1:15" ht="14.25" customHeight="1" x14ac:dyDescent="0.2"/>
    <row r="22" spans="1:15" ht="15" hidden="1" customHeight="1" x14ac:dyDescent="0.2"/>
    <row r="23" spans="1:15" ht="16.5" customHeight="1" x14ac:dyDescent="0.25">
      <c r="A23" s="13" t="s">
        <v>11</v>
      </c>
      <c r="B23" s="14"/>
      <c r="C23" s="14"/>
      <c r="D23" s="14"/>
      <c r="E23" s="14"/>
    </row>
    <row r="24" spans="1:15" ht="16.5" customHeight="1" x14ac:dyDescent="0.2">
      <c r="A24" s="5"/>
    </row>
    <row r="25" spans="1:15" ht="27.75" customHeight="1" x14ac:dyDescent="0.25">
      <c r="A25" s="12" t="s">
        <v>12</v>
      </c>
      <c r="B25" s="183" t="s">
        <v>13</v>
      </c>
      <c r="C25" s="184"/>
      <c r="D25" s="184"/>
      <c r="E25" s="184"/>
      <c r="F25" s="184"/>
      <c r="G25" s="184"/>
      <c r="H25" s="184"/>
      <c r="I25" s="184"/>
      <c r="J25" s="184"/>
      <c r="K25" s="8"/>
      <c r="L25" s="8"/>
      <c r="M25" s="8"/>
      <c r="N25" s="8"/>
      <c r="O25" s="8"/>
    </row>
    <row r="26" spans="1:15" ht="26.25" customHeight="1" x14ac:dyDescent="0.25">
      <c r="A26" s="12" t="s">
        <v>14</v>
      </c>
      <c r="B26" s="183" t="s">
        <v>15</v>
      </c>
      <c r="C26" s="184"/>
      <c r="D26" s="184"/>
      <c r="E26" s="184"/>
      <c r="F26" s="184"/>
      <c r="G26" s="184"/>
      <c r="H26" s="184"/>
      <c r="I26" s="184"/>
      <c r="J26" s="184"/>
      <c r="K26" s="7"/>
      <c r="L26" s="8"/>
      <c r="M26" s="8"/>
      <c r="N26" s="8"/>
      <c r="O26" s="8"/>
    </row>
    <row r="27" spans="1:15" ht="15.75" customHeight="1" x14ac:dyDescent="0.25">
      <c r="A27" s="12" t="s">
        <v>16</v>
      </c>
      <c r="B27" s="183" t="s">
        <v>17</v>
      </c>
      <c r="C27" s="184"/>
      <c r="D27" s="184"/>
      <c r="E27" s="184"/>
      <c r="F27" s="184"/>
      <c r="G27" s="184"/>
      <c r="H27" s="184"/>
      <c r="I27" s="184"/>
      <c r="J27" s="184"/>
      <c r="K27" s="8"/>
      <c r="L27" s="8"/>
      <c r="M27" s="8"/>
      <c r="N27" s="8"/>
      <c r="O27" s="8"/>
    </row>
    <row r="28" spans="1:15" ht="27" customHeight="1" x14ac:dyDescent="0.25">
      <c r="A28" s="12" t="s">
        <v>666</v>
      </c>
      <c r="B28" s="183" t="s">
        <v>18</v>
      </c>
      <c r="C28" s="184"/>
      <c r="D28" s="184"/>
      <c r="E28" s="184"/>
      <c r="F28" s="184"/>
      <c r="G28" s="184"/>
      <c r="H28" s="184"/>
      <c r="I28" s="184"/>
      <c r="J28" s="184"/>
      <c r="K28" s="8"/>
      <c r="L28" s="8"/>
      <c r="M28" s="8"/>
      <c r="N28" s="8"/>
      <c r="O28" s="8"/>
    </row>
    <row r="29" spans="1:15" ht="27.75" customHeight="1" x14ac:dyDescent="0.25">
      <c r="A29" s="12" t="s">
        <v>19</v>
      </c>
      <c r="B29" s="183" t="s">
        <v>20</v>
      </c>
      <c r="C29" s="184"/>
      <c r="D29" s="184"/>
      <c r="E29" s="184"/>
      <c r="F29" s="184"/>
      <c r="G29" s="184"/>
      <c r="H29" s="184"/>
      <c r="I29" s="184"/>
      <c r="J29" s="184"/>
      <c r="K29" s="8"/>
      <c r="L29" s="8"/>
      <c r="M29" s="8"/>
      <c r="N29" s="8"/>
      <c r="O29" s="8"/>
    </row>
    <row r="30" spans="1:15" ht="25.5" x14ac:dyDescent="0.25">
      <c r="A30" s="12" t="s">
        <v>21</v>
      </c>
      <c r="B30" s="183" t="s">
        <v>22</v>
      </c>
      <c r="C30" s="184"/>
      <c r="D30" s="184"/>
      <c r="E30" s="184"/>
      <c r="F30" s="184"/>
      <c r="G30" s="184"/>
      <c r="H30" s="184"/>
      <c r="I30" s="184"/>
      <c r="J30" s="184"/>
      <c r="K30" s="8"/>
      <c r="L30" s="8"/>
      <c r="M30" s="8"/>
      <c r="N30" s="8"/>
      <c r="O30" s="8"/>
    </row>
    <row r="31" spans="1:15" ht="39" customHeight="1" x14ac:dyDescent="0.25">
      <c r="A31" s="12" t="s">
        <v>23</v>
      </c>
      <c r="B31" s="183" t="s">
        <v>24</v>
      </c>
      <c r="C31" s="184"/>
      <c r="D31" s="184"/>
      <c r="E31" s="184"/>
      <c r="F31" s="184"/>
      <c r="G31" s="184"/>
      <c r="H31" s="184"/>
      <c r="I31" s="184"/>
      <c r="J31" s="184"/>
      <c r="K31" s="8"/>
      <c r="L31" s="8"/>
      <c r="M31" s="8"/>
      <c r="N31" s="8"/>
      <c r="O31" s="8"/>
    </row>
    <row r="32" spans="1:15" ht="39" customHeight="1" x14ac:dyDescent="0.25">
      <c r="A32" s="12" t="s">
        <v>25</v>
      </c>
      <c r="B32" s="183" t="s">
        <v>26</v>
      </c>
      <c r="C32" s="184"/>
      <c r="D32" s="184"/>
      <c r="E32" s="184"/>
      <c r="F32" s="184"/>
      <c r="G32" s="184"/>
      <c r="H32" s="184"/>
      <c r="I32" s="184"/>
      <c r="J32" s="184"/>
      <c r="K32" s="8"/>
      <c r="L32" s="8"/>
      <c r="M32" s="8"/>
      <c r="N32" s="8"/>
      <c r="O32" s="8"/>
    </row>
    <row r="33" spans="1:15" ht="38.25" x14ac:dyDescent="0.25">
      <c r="A33" s="12" t="s">
        <v>27</v>
      </c>
      <c r="B33" s="183" t="s">
        <v>28</v>
      </c>
      <c r="C33" s="184"/>
      <c r="D33" s="184"/>
      <c r="E33" s="184"/>
      <c r="F33" s="184"/>
      <c r="G33" s="184"/>
      <c r="H33" s="184"/>
      <c r="I33" s="184"/>
      <c r="J33" s="184"/>
      <c r="K33" s="8"/>
      <c r="L33" s="8"/>
      <c r="M33" s="8"/>
      <c r="N33" s="8"/>
      <c r="O33" s="8"/>
    </row>
    <row r="34" spans="1:15" ht="39.75" customHeight="1" x14ac:dyDescent="0.2">
      <c r="A34" s="12" t="s">
        <v>29</v>
      </c>
      <c r="B34" s="183" t="s">
        <v>30</v>
      </c>
      <c r="C34" s="184"/>
      <c r="D34" s="184"/>
      <c r="E34" s="184"/>
      <c r="F34" s="184"/>
      <c r="G34" s="184"/>
      <c r="H34" s="184"/>
      <c r="I34" s="184"/>
      <c r="J34" s="184"/>
    </row>
  </sheetData>
  <mergeCells count="25">
    <mergeCell ref="A18:J18"/>
    <mergeCell ref="A1:J1"/>
    <mergeCell ref="A2:J3"/>
    <mergeCell ref="A5:J5"/>
    <mergeCell ref="A7:J7"/>
    <mergeCell ref="A8:J8"/>
    <mergeCell ref="A9:J9"/>
    <mergeCell ref="A10:J10"/>
    <mergeCell ref="A12:J12"/>
    <mergeCell ref="A13:J13"/>
    <mergeCell ref="A15:J15"/>
    <mergeCell ref="A17:J17"/>
    <mergeCell ref="A6:J6"/>
    <mergeCell ref="B34:J34"/>
    <mergeCell ref="A19:J19"/>
    <mergeCell ref="A20:J20"/>
    <mergeCell ref="B25:J25"/>
    <mergeCell ref="B26:J26"/>
    <mergeCell ref="B27:J27"/>
    <mergeCell ref="B28:J28"/>
    <mergeCell ref="B29:J29"/>
    <mergeCell ref="B30:J30"/>
    <mergeCell ref="B31:J31"/>
    <mergeCell ref="B32:J32"/>
    <mergeCell ref="B33:J33"/>
  </mergeCells>
  <dataValidations count="1">
    <dataValidation type="list" allowBlank="1" showInputMessage="1" showErrorMessage="1" sqref="D30:G33 IZ30:JC33 SV30:SY33 ACR30:ACU33 AMN30:AMQ33 AWJ30:AWM33 BGF30:BGI33 BQB30:BQE33 BZX30:CAA33 CJT30:CJW33 CTP30:CTS33 DDL30:DDO33 DNH30:DNK33 DXD30:DXG33 EGZ30:EHC33 EQV30:EQY33 FAR30:FAU33 FKN30:FKQ33 FUJ30:FUM33 GEF30:GEI33 GOB30:GOE33 GXX30:GYA33 HHT30:HHW33 HRP30:HRS33 IBL30:IBO33 ILH30:ILK33 IVD30:IVG33 JEZ30:JFC33 JOV30:JOY33 JYR30:JYU33 KIN30:KIQ33 KSJ30:KSM33 LCF30:LCI33 LMB30:LME33 LVX30:LWA33 MFT30:MFW33 MPP30:MPS33 MZL30:MZO33 NJH30:NJK33 NTD30:NTG33 OCZ30:ODC33 OMV30:OMY33 OWR30:OWU33 PGN30:PGQ33 PQJ30:PQM33 QAF30:QAI33 QKB30:QKE33 QTX30:QUA33 RDT30:RDW33 RNP30:RNS33 RXL30:RXO33 SHH30:SHK33 SRD30:SRG33 TAZ30:TBC33 TKV30:TKY33 TUR30:TUU33 UEN30:UEQ33 UOJ30:UOM33 UYF30:UYI33 VIB30:VIE33 VRX30:VSA33 WBT30:WBW33 WLP30:WLS33 WVL30:WVO33 D65566:G65569 IZ65566:JC65569 SV65566:SY65569 ACR65566:ACU65569 AMN65566:AMQ65569 AWJ65566:AWM65569 BGF65566:BGI65569 BQB65566:BQE65569 BZX65566:CAA65569 CJT65566:CJW65569 CTP65566:CTS65569 DDL65566:DDO65569 DNH65566:DNK65569 DXD65566:DXG65569 EGZ65566:EHC65569 EQV65566:EQY65569 FAR65566:FAU65569 FKN65566:FKQ65569 FUJ65566:FUM65569 GEF65566:GEI65569 GOB65566:GOE65569 GXX65566:GYA65569 HHT65566:HHW65569 HRP65566:HRS65569 IBL65566:IBO65569 ILH65566:ILK65569 IVD65566:IVG65569 JEZ65566:JFC65569 JOV65566:JOY65569 JYR65566:JYU65569 KIN65566:KIQ65569 KSJ65566:KSM65569 LCF65566:LCI65569 LMB65566:LME65569 LVX65566:LWA65569 MFT65566:MFW65569 MPP65566:MPS65569 MZL65566:MZO65569 NJH65566:NJK65569 NTD65566:NTG65569 OCZ65566:ODC65569 OMV65566:OMY65569 OWR65566:OWU65569 PGN65566:PGQ65569 PQJ65566:PQM65569 QAF65566:QAI65569 QKB65566:QKE65569 QTX65566:QUA65569 RDT65566:RDW65569 RNP65566:RNS65569 RXL65566:RXO65569 SHH65566:SHK65569 SRD65566:SRG65569 TAZ65566:TBC65569 TKV65566:TKY65569 TUR65566:TUU65569 UEN65566:UEQ65569 UOJ65566:UOM65569 UYF65566:UYI65569 VIB65566:VIE65569 VRX65566:VSA65569 WBT65566:WBW65569 WLP65566:WLS65569 WVL65566:WVO65569 D131102:G131105 IZ131102:JC131105 SV131102:SY131105 ACR131102:ACU131105 AMN131102:AMQ131105 AWJ131102:AWM131105 BGF131102:BGI131105 BQB131102:BQE131105 BZX131102:CAA131105 CJT131102:CJW131105 CTP131102:CTS131105 DDL131102:DDO131105 DNH131102:DNK131105 DXD131102:DXG131105 EGZ131102:EHC131105 EQV131102:EQY131105 FAR131102:FAU131105 FKN131102:FKQ131105 FUJ131102:FUM131105 GEF131102:GEI131105 GOB131102:GOE131105 GXX131102:GYA131105 HHT131102:HHW131105 HRP131102:HRS131105 IBL131102:IBO131105 ILH131102:ILK131105 IVD131102:IVG131105 JEZ131102:JFC131105 JOV131102:JOY131105 JYR131102:JYU131105 KIN131102:KIQ131105 KSJ131102:KSM131105 LCF131102:LCI131105 LMB131102:LME131105 LVX131102:LWA131105 MFT131102:MFW131105 MPP131102:MPS131105 MZL131102:MZO131105 NJH131102:NJK131105 NTD131102:NTG131105 OCZ131102:ODC131105 OMV131102:OMY131105 OWR131102:OWU131105 PGN131102:PGQ131105 PQJ131102:PQM131105 QAF131102:QAI131105 QKB131102:QKE131105 QTX131102:QUA131105 RDT131102:RDW131105 RNP131102:RNS131105 RXL131102:RXO131105 SHH131102:SHK131105 SRD131102:SRG131105 TAZ131102:TBC131105 TKV131102:TKY131105 TUR131102:TUU131105 UEN131102:UEQ131105 UOJ131102:UOM131105 UYF131102:UYI131105 VIB131102:VIE131105 VRX131102:VSA131105 WBT131102:WBW131105 WLP131102:WLS131105 WVL131102:WVO131105 D196638:G196641 IZ196638:JC196641 SV196638:SY196641 ACR196638:ACU196641 AMN196638:AMQ196641 AWJ196638:AWM196641 BGF196638:BGI196641 BQB196638:BQE196641 BZX196638:CAA196641 CJT196638:CJW196641 CTP196638:CTS196641 DDL196638:DDO196641 DNH196638:DNK196641 DXD196638:DXG196641 EGZ196638:EHC196641 EQV196638:EQY196641 FAR196638:FAU196641 FKN196638:FKQ196641 FUJ196638:FUM196641 GEF196638:GEI196641 GOB196638:GOE196641 GXX196638:GYA196641 HHT196638:HHW196641 HRP196638:HRS196641 IBL196638:IBO196641 ILH196638:ILK196641 IVD196638:IVG196641 JEZ196638:JFC196641 JOV196638:JOY196641 JYR196638:JYU196641 KIN196638:KIQ196641 KSJ196638:KSM196641 LCF196638:LCI196641 LMB196638:LME196641 LVX196638:LWA196641 MFT196638:MFW196641 MPP196638:MPS196641 MZL196638:MZO196641 NJH196638:NJK196641 NTD196638:NTG196641 OCZ196638:ODC196641 OMV196638:OMY196641 OWR196638:OWU196641 PGN196638:PGQ196641 PQJ196638:PQM196641 QAF196638:QAI196641 QKB196638:QKE196641 QTX196638:QUA196641 RDT196638:RDW196641 RNP196638:RNS196641 RXL196638:RXO196641 SHH196638:SHK196641 SRD196638:SRG196641 TAZ196638:TBC196641 TKV196638:TKY196641 TUR196638:TUU196641 UEN196638:UEQ196641 UOJ196638:UOM196641 UYF196638:UYI196641 VIB196638:VIE196641 VRX196638:VSA196641 WBT196638:WBW196641 WLP196638:WLS196641 WVL196638:WVO196641 D262174:G262177 IZ262174:JC262177 SV262174:SY262177 ACR262174:ACU262177 AMN262174:AMQ262177 AWJ262174:AWM262177 BGF262174:BGI262177 BQB262174:BQE262177 BZX262174:CAA262177 CJT262174:CJW262177 CTP262174:CTS262177 DDL262174:DDO262177 DNH262174:DNK262177 DXD262174:DXG262177 EGZ262174:EHC262177 EQV262174:EQY262177 FAR262174:FAU262177 FKN262174:FKQ262177 FUJ262174:FUM262177 GEF262174:GEI262177 GOB262174:GOE262177 GXX262174:GYA262177 HHT262174:HHW262177 HRP262174:HRS262177 IBL262174:IBO262177 ILH262174:ILK262177 IVD262174:IVG262177 JEZ262174:JFC262177 JOV262174:JOY262177 JYR262174:JYU262177 KIN262174:KIQ262177 KSJ262174:KSM262177 LCF262174:LCI262177 LMB262174:LME262177 LVX262174:LWA262177 MFT262174:MFW262177 MPP262174:MPS262177 MZL262174:MZO262177 NJH262174:NJK262177 NTD262174:NTG262177 OCZ262174:ODC262177 OMV262174:OMY262177 OWR262174:OWU262177 PGN262174:PGQ262177 PQJ262174:PQM262177 QAF262174:QAI262177 QKB262174:QKE262177 QTX262174:QUA262177 RDT262174:RDW262177 RNP262174:RNS262177 RXL262174:RXO262177 SHH262174:SHK262177 SRD262174:SRG262177 TAZ262174:TBC262177 TKV262174:TKY262177 TUR262174:TUU262177 UEN262174:UEQ262177 UOJ262174:UOM262177 UYF262174:UYI262177 VIB262174:VIE262177 VRX262174:VSA262177 WBT262174:WBW262177 WLP262174:WLS262177 WVL262174:WVO262177 D327710:G327713 IZ327710:JC327713 SV327710:SY327713 ACR327710:ACU327713 AMN327710:AMQ327713 AWJ327710:AWM327713 BGF327710:BGI327713 BQB327710:BQE327713 BZX327710:CAA327713 CJT327710:CJW327713 CTP327710:CTS327713 DDL327710:DDO327713 DNH327710:DNK327713 DXD327710:DXG327713 EGZ327710:EHC327713 EQV327710:EQY327713 FAR327710:FAU327713 FKN327710:FKQ327713 FUJ327710:FUM327713 GEF327710:GEI327713 GOB327710:GOE327713 GXX327710:GYA327713 HHT327710:HHW327713 HRP327710:HRS327713 IBL327710:IBO327713 ILH327710:ILK327713 IVD327710:IVG327713 JEZ327710:JFC327713 JOV327710:JOY327713 JYR327710:JYU327713 KIN327710:KIQ327713 KSJ327710:KSM327713 LCF327710:LCI327713 LMB327710:LME327713 LVX327710:LWA327713 MFT327710:MFW327713 MPP327710:MPS327713 MZL327710:MZO327713 NJH327710:NJK327713 NTD327710:NTG327713 OCZ327710:ODC327713 OMV327710:OMY327713 OWR327710:OWU327713 PGN327710:PGQ327713 PQJ327710:PQM327713 QAF327710:QAI327713 QKB327710:QKE327713 QTX327710:QUA327713 RDT327710:RDW327713 RNP327710:RNS327713 RXL327710:RXO327713 SHH327710:SHK327713 SRD327710:SRG327713 TAZ327710:TBC327713 TKV327710:TKY327713 TUR327710:TUU327713 UEN327710:UEQ327713 UOJ327710:UOM327713 UYF327710:UYI327713 VIB327710:VIE327713 VRX327710:VSA327713 WBT327710:WBW327713 WLP327710:WLS327713 WVL327710:WVO327713 D393246:G393249 IZ393246:JC393249 SV393246:SY393249 ACR393246:ACU393249 AMN393246:AMQ393249 AWJ393246:AWM393249 BGF393246:BGI393249 BQB393246:BQE393249 BZX393246:CAA393249 CJT393246:CJW393249 CTP393246:CTS393249 DDL393246:DDO393249 DNH393246:DNK393249 DXD393246:DXG393249 EGZ393246:EHC393249 EQV393246:EQY393249 FAR393246:FAU393249 FKN393246:FKQ393249 FUJ393246:FUM393249 GEF393246:GEI393249 GOB393246:GOE393249 GXX393246:GYA393249 HHT393246:HHW393249 HRP393246:HRS393249 IBL393246:IBO393249 ILH393246:ILK393249 IVD393246:IVG393249 JEZ393246:JFC393249 JOV393246:JOY393249 JYR393246:JYU393249 KIN393246:KIQ393249 KSJ393246:KSM393249 LCF393246:LCI393249 LMB393246:LME393249 LVX393246:LWA393249 MFT393246:MFW393249 MPP393246:MPS393249 MZL393246:MZO393249 NJH393246:NJK393249 NTD393246:NTG393249 OCZ393246:ODC393249 OMV393246:OMY393249 OWR393246:OWU393249 PGN393246:PGQ393249 PQJ393246:PQM393249 QAF393246:QAI393249 QKB393246:QKE393249 QTX393246:QUA393249 RDT393246:RDW393249 RNP393246:RNS393249 RXL393246:RXO393249 SHH393246:SHK393249 SRD393246:SRG393249 TAZ393246:TBC393249 TKV393246:TKY393249 TUR393246:TUU393249 UEN393246:UEQ393249 UOJ393246:UOM393249 UYF393246:UYI393249 VIB393246:VIE393249 VRX393246:VSA393249 WBT393246:WBW393249 WLP393246:WLS393249 WVL393246:WVO393249 D458782:G458785 IZ458782:JC458785 SV458782:SY458785 ACR458782:ACU458785 AMN458782:AMQ458785 AWJ458782:AWM458785 BGF458782:BGI458785 BQB458782:BQE458785 BZX458782:CAA458785 CJT458782:CJW458785 CTP458782:CTS458785 DDL458782:DDO458785 DNH458782:DNK458785 DXD458782:DXG458785 EGZ458782:EHC458785 EQV458782:EQY458785 FAR458782:FAU458785 FKN458782:FKQ458785 FUJ458782:FUM458785 GEF458782:GEI458785 GOB458782:GOE458785 GXX458782:GYA458785 HHT458782:HHW458785 HRP458782:HRS458785 IBL458782:IBO458785 ILH458782:ILK458785 IVD458782:IVG458785 JEZ458782:JFC458785 JOV458782:JOY458785 JYR458782:JYU458785 KIN458782:KIQ458785 KSJ458782:KSM458785 LCF458782:LCI458785 LMB458782:LME458785 LVX458782:LWA458785 MFT458782:MFW458785 MPP458782:MPS458785 MZL458782:MZO458785 NJH458782:NJK458785 NTD458782:NTG458785 OCZ458782:ODC458785 OMV458782:OMY458785 OWR458782:OWU458785 PGN458782:PGQ458785 PQJ458782:PQM458785 QAF458782:QAI458785 QKB458782:QKE458785 QTX458782:QUA458785 RDT458782:RDW458785 RNP458782:RNS458785 RXL458782:RXO458785 SHH458782:SHK458785 SRD458782:SRG458785 TAZ458782:TBC458785 TKV458782:TKY458785 TUR458782:TUU458785 UEN458782:UEQ458785 UOJ458782:UOM458785 UYF458782:UYI458785 VIB458782:VIE458785 VRX458782:VSA458785 WBT458782:WBW458785 WLP458782:WLS458785 WVL458782:WVO458785 D524318:G524321 IZ524318:JC524321 SV524318:SY524321 ACR524318:ACU524321 AMN524318:AMQ524321 AWJ524318:AWM524321 BGF524318:BGI524321 BQB524318:BQE524321 BZX524318:CAA524321 CJT524318:CJW524321 CTP524318:CTS524321 DDL524318:DDO524321 DNH524318:DNK524321 DXD524318:DXG524321 EGZ524318:EHC524321 EQV524318:EQY524321 FAR524318:FAU524321 FKN524318:FKQ524321 FUJ524318:FUM524321 GEF524318:GEI524321 GOB524318:GOE524321 GXX524318:GYA524321 HHT524318:HHW524321 HRP524318:HRS524321 IBL524318:IBO524321 ILH524318:ILK524321 IVD524318:IVG524321 JEZ524318:JFC524321 JOV524318:JOY524321 JYR524318:JYU524321 KIN524318:KIQ524321 KSJ524318:KSM524321 LCF524318:LCI524321 LMB524318:LME524321 LVX524318:LWA524321 MFT524318:MFW524321 MPP524318:MPS524321 MZL524318:MZO524321 NJH524318:NJK524321 NTD524318:NTG524321 OCZ524318:ODC524321 OMV524318:OMY524321 OWR524318:OWU524321 PGN524318:PGQ524321 PQJ524318:PQM524321 QAF524318:QAI524321 QKB524318:QKE524321 QTX524318:QUA524321 RDT524318:RDW524321 RNP524318:RNS524321 RXL524318:RXO524321 SHH524318:SHK524321 SRD524318:SRG524321 TAZ524318:TBC524321 TKV524318:TKY524321 TUR524318:TUU524321 UEN524318:UEQ524321 UOJ524318:UOM524321 UYF524318:UYI524321 VIB524318:VIE524321 VRX524318:VSA524321 WBT524318:WBW524321 WLP524318:WLS524321 WVL524318:WVO524321 D589854:G589857 IZ589854:JC589857 SV589854:SY589857 ACR589854:ACU589857 AMN589854:AMQ589857 AWJ589854:AWM589857 BGF589854:BGI589857 BQB589854:BQE589857 BZX589854:CAA589857 CJT589854:CJW589857 CTP589854:CTS589857 DDL589854:DDO589857 DNH589854:DNK589857 DXD589854:DXG589857 EGZ589854:EHC589857 EQV589854:EQY589857 FAR589854:FAU589857 FKN589854:FKQ589857 FUJ589854:FUM589857 GEF589854:GEI589857 GOB589854:GOE589857 GXX589854:GYA589857 HHT589854:HHW589857 HRP589854:HRS589857 IBL589854:IBO589857 ILH589854:ILK589857 IVD589854:IVG589857 JEZ589854:JFC589857 JOV589854:JOY589857 JYR589854:JYU589857 KIN589854:KIQ589857 KSJ589854:KSM589857 LCF589854:LCI589857 LMB589854:LME589857 LVX589854:LWA589857 MFT589854:MFW589857 MPP589854:MPS589857 MZL589854:MZO589857 NJH589854:NJK589857 NTD589854:NTG589857 OCZ589854:ODC589857 OMV589854:OMY589857 OWR589854:OWU589857 PGN589854:PGQ589857 PQJ589854:PQM589857 QAF589854:QAI589857 QKB589854:QKE589857 QTX589854:QUA589857 RDT589854:RDW589857 RNP589854:RNS589857 RXL589854:RXO589857 SHH589854:SHK589857 SRD589854:SRG589857 TAZ589854:TBC589857 TKV589854:TKY589857 TUR589854:TUU589857 UEN589854:UEQ589857 UOJ589854:UOM589857 UYF589854:UYI589857 VIB589854:VIE589857 VRX589854:VSA589857 WBT589854:WBW589857 WLP589854:WLS589857 WVL589854:WVO589857 D655390:G655393 IZ655390:JC655393 SV655390:SY655393 ACR655390:ACU655393 AMN655390:AMQ655393 AWJ655390:AWM655393 BGF655390:BGI655393 BQB655390:BQE655393 BZX655390:CAA655393 CJT655390:CJW655393 CTP655390:CTS655393 DDL655390:DDO655393 DNH655390:DNK655393 DXD655390:DXG655393 EGZ655390:EHC655393 EQV655390:EQY655393 FAR655390:FAU655393 FKN655390:FKQ655393 FUJ655390:FUM655393 GEF655390:GEI655393 GOB655390:GOE655393 GXX655390:GYA655393 HHT655390:HHW655393 HRP655390:HRS655393 IBL655390:IBO655393 ILH655390:ILK655393 IVD655390:IVG655393 JEZ655390:JFC655393 JOV655390:JOY655393 JYR655390:JYU655393 KIN655390:KIQ655393 KSJ655390:KSM655393 LCF655390:LCI655393 LMB655390:LME655393 LVX655390:LWA655393 MFT655390:MFW655393 MPP655390:MPS655393 MZL655390:MZO655393 NJH655390:NJK655393 NTD655390:NTG655393 OCZ655390:ODC655393 OMV655390:OMY655393 OWR655390:OWU655393 PGN655390:PGQ655393 PQJ655390:PQM655393 QAF655390:QAI655393 QKB655390:QKE655393 QTX655390:QUA655393 RDT655390:RDW655393 RNP655390:RNS655393 RXL655390:RXO655393 SHH655390:SHK655393 SRD655390:SRG655393 TAZ655390:TBC655393 TKV655390:TKY655393 TUR655390:TUU655393 UEN655390:UEQ655393 UOJ655390:UOM655393 UYF655390:UYI655393 VIB655390:VIE655393 VRX655390:VSA655393 WBT655390:WBW655393 WLP655390:WLS655393 WVL655390:WVO655393 D720926:G720929 IZ720926:JC720929 SV720926:SY720929 ACR720926:ACU720929 AMN720926:AMQ720929 AWJ720926:AWM720929 BGF720926:BGI720929 BQB720926:BQE720929 BZX720926:CAA720929 CJT720926:CJW720929 CTP720926:CTS720929 DDL720926:DDO720929 DNH720926:DNK720929 DXD720926:DXG720929 EGZ720926:EHC720929 EQV720926:EQY720929 FAR720926:FAU720929 FKN720926:FKQ720929 FUJ720926:FUM720929 GEF720926:GEI720929 GOB720926:GOE720929 GXX720926:GYA720929 HHT720926:HHW720929 HRP720926:HRS720929 IBL720926:IBO720929 ILH720926:ILK720929 IVD720926:IVG720929 JEZ720926:JFC720929 JOV720926:JOY720929 JYR720926:JYU720929 KIN720926:KIQ720929 KSJ720926:KSM720929 LCF720926:LCI720929 LMB720926:LME720929 LVX720926:LWA720929 MFT720926:MFW720929 MPP720926:MPS720929 MZL720926:MZO720929 NJH720926:NJK720929 NTD720926:NTG720929 OCZ720926:ODC720929 OMV720926:OMY720929 OWR720926:OWU720929 PGN720926:PGQ720929 PQJ720926:PQM720929 QAF720926:QAI720929 QKB720926:QKE720929 QTX720926:QUA720929 RDT720926:RDW720929 RNP720926:RNS720929 RXL720926:RXO720929 SHH720926:SHK720929 SRD720926:SRG720929 TAZ720926:TBC720929 TKV720926:TKY720929 TUR720926:TUU720929 UEN720926:UEQ720929 UOJ720926:UOM720929 UYF720926:UYI720929 VIB720926:VIE720929 VRX720926:VSA720929 WBT720926:WBW720929 WLP720926:WLS720929 WVL720926:WVO720929 D786462:G786465 IZ786462:JC786465 SV786462:SY786465 ACR786462:ACU786465 AMN786462:AMQ786465 AWJ786462:AWM786465 BGF786462:BGI786465 BQB786462:BQE786465 BZX786462:CAA786465 CJT786462:CJW786465 CTP786462:CTS786465 DDL786462:DDO786465 DNH786462:DNK786465 DXD786462:DXG786465 EGZ786462:EHC786465 EQV786462:EQY786465 FAR786462:FAU786465 FKN786462:FKQ786465 FUJ786462:FUM786465 GEF786462:GEI786465 GOB786462:GOE786465 GXX786462:GYA786465 HHT786462:HHW786465 HRP786462:HRS786465 IBL786462:IBO786465 ILH786462:ILK786465 IVD786462:IVG786465 JEZ786462:JFC786465 JOV786462:JOY786465 JYR786462:JYU786465 KIN786462:KIQ786465 KSJ786462:KSM786465 LCF786462:LCI786465 LMB786462:LME786465 LVX786462:LWA786465 MFT786462:MFW786465 MPP786462:MPS786465 MZL786462:MZO786465 NJH786462:NJK786465 NTD786462:NTG786465 OCZ786462:ODC786465 OMV786462:OMY786465 OWR786462:OWU786465 PGN786462:PGQ786465 PQJ786462:PQM786465 QAF786462:QAI786465 QKB786462:QKE786465 QTX786462:QUA786465 RDT786462:RDW786465 RNP786462:RNS786465 RXL786462:RXO786465 SHH786462:SHK786465 SRD786462:SRG786465 TAZ786462:TBC786465 TKV786462:TKY786465 TUR786462:TUU786465 UEN786462:UEQ786465 UOJ786462:UOM786465 UYF786462:UYI786465 VIB786462:VIE786465 VRX786462:VSA786465 WBT786462:WBW786465 WLP786462:WLS786465 WVL786462:WVO786465 D851998:G852001 IZ851998:JC852001 SV851998:SY852001 ACR851998:ACU852001 AMN851998:AMQ852001 AWJ851998:AWM852001 BGF851998:BGI852001 BQB851998:BQE852001 BZX851998:CAA852001 CJT851998:CJW852001 CTP851998:CTS852001 DDL851998:DDO852001 DNH851998:DNK852001 DXD851998:DXG852001 EGZ851998:EHC852001 EQV851998:EQY852001 FAR851998:FAU852001 FKN851998:FKQ852001 FUJ851998:FUM852001 GEF851998:GEI852001 GOB851998:GOE852001 GXX851998:GYA852001 HHT851998:HHW852001 HRP851998:HRS852001 IBL851998:IBO852001 ILH851998:ILK852001 IVD851998:IVG852001 JEZ851998:JFC852001 JOV851998:JOY852001 JYR851998:JYU852001 KIN851998:KIQ852001 KSJ851998:KSM852001 LCF851998:LCI852001 LMB851998:LME852001 LVX851998:LWA852001 MFT851998:MFW852001 MPP851998:MPS852001 MZL851998:MZO852001 NJH851998:NJK852001 NTD851998:NTG852001 OCZ851998:ODC852001 OMV851998:OMY852001 OWR851998:OWU852001 PGN851998:PGQ852001 PQJ851998:PQM852001 QAF851998:QAI852001 QKB851998:QKE852001 QTX851998:QUA852001 RDT851998:RDW852001 RNP851998:RNS852001 RXL851998:RXO852001 SHH851998:SHK852001 SRD851998:SRG852001 TAZ851998:TBC852001 TKV851998:TKY852001 TUR851998:TUU852001 UEN851998:UEQ852001 UOJ851998:UOM852001 UYF851998:UYI852001 VIB851998:VIE852001 VRX851998:VSA852001 WBT851998:WBW852001 WLP851998:WLS852001 WVL851998:WVO852001 D917534:G917537 IZ917534:JC917537 SV917534:SY917537 ACR917534:ACU917537 AMN917534:AMQ917537 AWJ917534:AWM917537 BGF917534:BGI917537 BQB917534:BQE917537 BZX917534:CAA917537 CJT917534:CJW917537 CTP917534:CTS917537 DDL917534:DDO917537 DNH917534:DNK917537 DXD917534:DXG917537 EGZ917534:EHC917537 EQV917534:EQY917537 FAR917534:FAU917537 FKN917534:FKQ917537 FUJ917534:FUM917537 GEF917534:GEI917537 GOB917534:GOE917537 GXX917534:GYA917537 HHT917534:HHW917537 HRP917534:HRS917537 IBL917534:IBO917537 ILH917534:ILK917537 IVD917534:IVG917537 JEZ917534:JFC917537 JOV917534:JOY917537 JYR917534:JYU917537 KIN917534:KIQ917537 KSJ917534:KSM917537 LCF917534:LCI917537 LMB917534:LME917537 LVX917534:LWA917537 MFT917534:MFW917537 MPP917534:MPS917537 MZL917534:MZO917537 NJH917534:NJK917537 NTD917534:NTG917537 OCZ917534:ODC917537 OMV917534:OMY917537 OWR917534:OWU917537 PGN917534:PGQ917537 PQJ917534:PQM917537 QAF917534:QAI917537 QKB917534:QKE917537 QTX917534:QUA917537 RDT917534:RDW917537 RNP917534:RNS917537 RXL917534:RXO917537 SHH917534:SHK917537 SRD917534:SRG917537 TAZ917534:TBC917537 TKV917534:TKY917537 TUR917534:TUU917537 UEN917534:UEQ917537 UOJ917534:UOM917537 UYF917534:UYI917537 VIB917534:VIE917537 VRX917534:VSA917537 WBT917534:WBW917537 WLP917534:WLS917537 WVL917534:WVO917537 D983070:G983073 IZ983070:JC983073 SV983070:SY983073 ACR983070:ACU983073 AMN983070:AMQ983073 AWJ983070:AWM983073 BGF983070:BGI983073 BQB983070:BQE983073 BZX983070:CAA983073 CJT983070:CJW983073 CTP983070:CTS983073 DDL983070:DDO983073 DNH983070:DNK983073 DXD983070:DXG983073 EGZ983070:EHC983073 EQV983070:EQY983073 FAR983070:FAU983073 FKN983070:FKQ983073 FUJ983070:FUM983073 GEF983070:GEI983073 GOB983070:GOE983073 GXX983070:GYA983073 HHT983070:HHW983073 HRP983070:HRS983073 IBL983070:IBO983073 ILH983070:ILK983073 IVD983070:IVG983073 JEZ983070:JFC983073 JOV983070:JOY983073 JYR983070:JYU983073 KIN983070:KIQ983073 KSJ983070:KSM983073 LCF983070:LCI983073 LMB983070:LME983073 LVX983070:LWA983073 MFT983070:MFW983073 MPP983070:MPS983073 MZL983070:MZO983073 NJH983070:NJK983073 NTD983070:NTG983073 OCZ983070:ODC983073 OMV983070:OMY983073 OWR983070:OWU983073 PGN983070:PGQ983073 PQJ983070:PQM983073 QAF983070:QAI983073 QKB983070:QKE983073 QTX983070:QUA983073 RDT983070:RDW983073 RNP983070:RNS983073 RXL983070:RXO983073 SHH983070:SHK983073 SRD983070:SRG983073 TAZ983070:TBC983073 TKV983070:TKY983073 TUR983070:TUU983073 UEN983070:UEQ983073 UOJ983070:UOM983073 UYF983070:UYI983073 VIB983070:VIE983073 VRX983070:VSA983073 WBT983070:WBW983073 WLP983070:WLS983073 WVL983070:WVO983073 D27:G27 IZ27:JC27 SV27:SY27 ACR27:ACU27 AMN27:AMQ27 AWJ27:AWM27 BGF27:BGI27 BQB27:BQE27 BZX27:CAA27 CJT27:CJW27 CTP27:CTS27 DDL27:DDO27 DNH27:DNK27 DXD27:DXG27 EGZ27:EHC27 EQV27:EQY27 FAR27:FAU27 FKN27:FKQ27 FUJ27:FUM27 GEF27:GEI27 GOB27:GOE27 GXX27:GYA27 HHT27:HHW27 HRP27:HRS27 IBL27:IBO27 ILH27:ILK27 IVD27:IVG27 JEZ27:JFC27 JOV27:JOY27 JYR27:JYU27 KIN27:KIQ27 KSJ27:KSM27 LCF27:LCI27 LMB27:LME27 LVX27:LWA27 MFT27:MFW27 MPP27:MPS27 MZL27:MZO27 NJH27:NJK27 NTD27:NTG27 OCZ27:ODC27 OMV27:OMY27 OWR27:OWU27 PGN27:PGQ27 PQJ27:PQM27 QAF27:QAI27 QKB27:QKE27 QTX27:QUA27 RDT27:RDW27 RNP27:RNS27 RXL27:RXO27 SHH27:SHK27 SRD27:SRG27 TAZ27:TBC27 TKV27:TKY27 TUR27:TUU27 UEN27:UEQ27 UOJ27:UOM27 UYF27:UYI27 VIB27:VIE27 VRX27:VSA27 WBT27:WBW27 WLP27:WLS27 WVL27:WVO27 D65563:G65563 IZ65563:JC65563 SV65563:SY65563 ACR65563:ACU65563 AMN65563:AMQ65563 AWJ65563:AWM65563 BGF65563:BGI65563 BQB65563:BQE65563 BZX65563:CAA65563 CJT65563:CJW65563 CTP65563:CTS65563 DDL65563:DDO65563 DNH65563:DNK65563 DXD65563:DXG65563 EGZ65563:EHC65563 EQV65563:EQY65563 FAR65563:FAU65563 FKN65563:FKQ65563 FUJ65563:FUM65563 GEF65563:GEI65563 GOB65563:GOE65563 GXX65563:GYA65563 HHT65563:HHW65563 HRP65563:HRS65563 IBL65563:IBO65563 ILH65563:ILK65563 IVD65563:IVG65563 JEZ65563:JFC65563 JOV65563:JOY65563 JYR65563:JYU65563 KIN65563:KIQ65563 KSJ65563:KSM65563 LCF65563:LCI65563 LMB65563:LME65563 LVX65563:LWA65563 MFT65563:MFW65563 MPP65563:MPS65563 MZL65563:MZO65563 NJH65563:NJK65563 NTD65563:NTG65563 OCZ65563:ODC65563 OMV65563:OMY65563 OWR65563:OWU65563 PGN65563:PGQ65563 PQJ65563:PQM65563 QAF65563:QAI65563 QKB65563:QKE65563 QTX65563:QUA65563 RDT65563:RDW65563 RNP65563:RNS65563 RXL65563:RXO65563 SHH65563:SHK65563 SRD65563:SRG65563 TAZ65563:TBC65563 TKV65563:TKY65563 TUR65563:TUU65563 UEN65563:UEQ65563 UOJ65563:UOM65563 UYF65563:UYI65563 VIB65563:VIE65563 VRX65563:VSA65563 WBT65563:WBW65563 WLP65563:WLS65563 WVL65563:WVO65563 D131099:G131099 IZ131099:JC131099 SV131099:SY131099 ACR131099:ACU131099 AMN131099:AMQ131099 AWJ131099:AWM131099 BGF131099:BGI131099 BQB131099:BQE131099 BZX131099:CAA131099 CJT131099:CJW131099 CTP131099:CTS131099 DDL131099:DDO131099 DNH131099:DNK131099 DXD131099:DXG131099 EGZ131099:EHC131099 EQV131099:EQY131099 FAR131099:FAU131099 FKN131099:FKQ131099 FUJ131099:FUM131099 GEF131099:GEI131099 GOB131099:GOE131099 GXX131099:GYA131099 HHT131099:HHW131099 HRP131099:HRS131099 IBL131099:IBO131099 ILH131099:ILK131099 IVD131099:IVG131099 JEZ131099:JFC131099 JOV131099:JOY131099 JYR131099:JYU131099 KIN131099:KIQ131099 KSJ131099:KSM131099 LCF131099:LCI131099 LMB131099:LME131099 LVX131099:LWA131099 MFT131099:MFW131099 MPP131099:MPS131099 MZL131099:MZO131099 NJH131099:NJK131099 NTD131099:NTG131099 OCZ131099:ODC131099 OMV131099:OMY131099 OWR131099:OWU131099 PGN131099:PGQ131099 PQJ131099:PQM131099 QAF131099:QAI131099 QKB131099:QKE131099 QTX131099:QUA131099 RDT131099:RDW131099 RNP131099:RNS131099 RXL131099:RXO131099 SHH131099:SHK131099 SRD131099:SRG131099 TAZ131099:TBC131099 TKV131099:TKY131099 TUR131099:TUU131099 UEN131099:UEQ131099 UOJ131099:UOM131099 UYF131099:UYI131099 VIB131099:VIE131099 VRX131099:VSA131099 WBT131099:WBW131099 WLP131099:WLS131099 WVL131099:WVO131099 D196635:G196635 IZ196635:JC196635 SV196635:SY196635 ACR196635:ACU196635 AMN196635:AMQ196635 AWJ196635:AWM196635 BGF196635:BGI196635 BQB196635:BQE196635 BZX196635:CAA196635 CJT196635:CJW196635 CTP196635:CTS196635 DDL196635:DDO196635 DNH196635:DNK196635 DXD196635:DXG196635 EGZ196635:EHC196635 EQV196635:EQY196635 FAR196635:FAU196635 FKN196635:FKQ196635 FUJ196635:FUM196635 GEF196635:GEI196635 GOB196635:GOE196635 GXX196635:GYA196635 HHT196635:HHW196635 HRP196635:HRS196635 IBL196635:IBO196635 ILH196635:ILK196635 IVD196635:IVG196635 JEZ196635:JFC196635 JOV196635:JOY196635 JYR196635:JYU196635 KIN196635:KIQ196635 KSJ196635:KSM196635 LCF196635:LCI196635 LMB196635:LME196635 LVX196635:LWA196635 MFT196635:MFW196635 MPP196635:MPS196635 MZL196635:MZO196635 NJH196635:NJK196635 NTD196635:NTG196635 OCZ196635:ODC196635 OMV196635:OMY196635 OWR196635:OWU196635 PGN196635:PGQ196635 PQJ196635:PQM196635 QAF196635:QAI196635 QKB196635:QKE196635 QTX196635:QUA196635 RDT196635:RDW196635 RNP196635:RNS196635 RXL196635:RXO196635 SHH196635:SHK196635 SRD196635:SRG196635 TAZ196635:TBC196635 TKV196635:TKY196635 TUR196635:TUU196635 UEN196635:UEQ196635 UOJ196635:UOM196635 UYF196635:UYI196635 VIB196635:VIE196635 VRX196635:VSA196635 WBT196635:WBW196635 WLP196635:WLS196635 WVL196635:WVO196635 D262171:G262171 IZ262171:JC262171 SV262171:SY262171 ACR262171:ACU262171 AMN262171:AMQ262171 AWJ262171:AWM262171 BGF262171:BGI262171 BQB262171:BQE262171 BZX262171:CAA262171 CJT262171:CJW262171 CTP262171:CTS262171 DDL262171:DDO262171 DNH262171:DNK262171 DXD262171:DXG262171 EGZ262171:EHC262171 EQV262171:EQY262171 FAR262171:FAU262171 FKN262171:FKQ262171 FUJ262171:FUM262171 GEF262171:GEI262171 GOB262171:GOE262171 GXX262171:GYA262171 HHT262171:HHW262171 HRP262171:HRS262171 IBL262171:IBO262171 ILH262171:ILK262171 IVD262171:IVG262171 JEZ262171:JFC262171 JOV262171:JOY262171 JYR262171:JYU262171 KIN262171:KIQ262171 KSJ262171:KSM262171 LCF262171:LCI262171 LMB262171:LME262171 LVX262171:LWA262171 MFT262171:MFW262171 MPP262171:MPS262171 MZL262171:MZO262171 NJH262171:NJK262171 NTD262171:NTG262171 OCZ262171:ODC262171 OMV262171:OMY262171 OWR262171:OWU262171 PGN262171:PGQ262171 PQJ262171:PQM262171 QAF262171:QAI262171 QKB262171:QKE262171 QTX262171:QUA262171 RDT262171:RDW262171 RNP262171:RNS262171 RXL262171:RXO262171 SHH262171:SHK262171 SRD262171:SRG262171 TAZ262171:TBC262171 TKV262171:TKY262171 TUR262171:TUU262171 UEN262171:UEQ262171 UOJ262171:UOM262171 UYF262171:UYI262171 VIB262171:VIE262171 VRX262171:VSA262171 WBT262171:WBW262171 WLP262171:WLS262171 WVL262171:WVO262171 D327707:G327707 IZ327707:JC327707 SV327707:SY327707 ACR327707:ACU327707 AMN327707:AMQ327707 AWJ327707:AWM327707 BGF327707:BGI327707 BQB327707:BQE327707 BZX327707:CAA327707 CJT327707:CJW327707 CTP327707:CTS327707 DDL327707:DDO327707 DNH327707:DNK327707 DXD327707:DXG327707 EGZ327707:EHC327707 EQV327707:EQY327707 FAR327707:FAU327707 FKN327707:FKQ327707 FUJ327707:FUM327707 GEF327707:GEI327707 GOB327707:GOE327707 GXX327707:GYA327707 HHT327707:HHW327707 HRP327707:HRS327707 IBL327707:IBO327707 ILH327707:ILK327707 IVD327707:IVG327707 JEZ327707:JFC327707 JOV327707:JOY327707 JYR327707:JYU327707 KIN327707:KIQ327707 KSJ327707:KSM327707 LCF327707:LCI327707 LMB327707:LME327707 LVX327707:LWA327707 MFT327707:MFW327707 MPP327707:MPS327707 MZL327707:MZO327707 NJH327707:NJK327707 NTD327707:NTG327707 OCZ327707:ODC327707 OMV327707:OMY327707 OWR327707:OWU327707 PGN327707:PGQ327707 PQJ327707:PQM327707 QAF327707:QAI327707 QKB327707:QKE327707 QTX327707:QUA327707 RDT327707:RDW327707 RNP327707:RNS327707 RXL327707:RXO327707 SHH327707:SHK327707 SRD327707:SRG327707 TAZ327707:TBC327707 TKV327707:TKY327707 TUR327707:TUU327707 UEN327707:UEQ327707 UOJ327707:UOM327707 UYF327707:UYI327707 VIB327707:VIE327707 VRX327707:VSA327707 WBT327707:WBW327707 WLP327707:WLS327707 WVL327707:WVO327707 D393243:G393243 IZ393243:JC393243 SV393243:SY393243 ACR393243:ACU393243 AMN393243:AMQ393243 AWJ393243:AWM393243 BGF393243:BGI393243 BQB393243:BQE393243 BZX393243:CAA393243 CJT393243:CJW393243 CTP393243:CTS393243 DDL393243:DDO393243 DNH393243:DNK393243 DXD393243:DXG393243 EGZ393243:EHC393243 EQV393243:EQY393243 FAR393243:FAU393243 FKN393243:FKQ393243 FUJ393243:FUM393243 GEF393243:GEI393243 GOB393243:GOE393243 GXX393243:GYA393243 HHT393243:HHW393243 HRP393243:HRS393243 IBL393243:IBO393243 ILH393243:ILK393243 IVD393243:IVG393243 JEZ393243:JFC393243 JOV393243:JOY393243 JYR393243:JYU393243 KIN393243:KIQ393243 KSJ393243:KSM393243 LCF393243:LCI393243 LMB393243:LME393243 LVX393243:LWA393243 MFT393243:MFW393243 MPP393243:MPS393243 MZL393243:MZO393243 NJH393243:NJK393243 NTD393243:NTG393243 OCZ393243:ODC393243 OMV393243:OMY393243 OWR393243:OWU393243 PGN393243:PGQ393243 PQJ393243:PQM393243 QAF393243:QAI393243 QKB393243:QKE393243 QTX393243:QUA393243 RDT393243:RDW393243 RNP393243:RNS393243 RXL393243:RXO393243 SHH393243:SHK393243 SRD393243:SRG393243 TAZ393243:TBC393243 TKV393243:TKY393243 TUR393243:TUU393243 UEN393243:UEQ393243 UOJ393243:UOM393243 UYF393243:UYI393243 VIB393243:VIE393243 VRX393243:VSA393243 WBT393243:WBW393243 WLP393243:WLS393243 WVL393243:WVO393243 D458779:G458779 IZ458779:JC458779 SV458779:SY458779 ACR458779:ACU458779 AMN458779:AMQ458779 AWJ458779:AWM458779 BGF458779:BGI458779 BQB458779:BQE458779 BZX458779:CAA458779 CJT458779:CJW458779 CTP458779:CTS458779 DDL458779:DDO458779 DNH458779:DNK458779 DXD458779:DXG458779 EGZ458779:EHC458779 EQV458779:EQY458779 FAR458779:FAU458779 FKN458779:FKQ458779 FUJ458779:FUM458779 GEF458779:GEI458779 GOB458779:GOE458779 GXX458779:GYA458779 HHT458779:HHW458779 HRP458779:HRS458779 IBL458779:IBO458779 ILH458779:ILK458779 IVD458779:IVG458779 JEZ458779:JFC458779 JOV458779:JOY458779 JYR458779:JYU458779 KIN458779:KIQ458779 KSJ458779:KSM458779 LCF458779:LCI458779 LMB458779:LME458779 LVX458779:LWA458779 MFT458779:MFW458779 MPP458779:MPS458779 MZL458779:MZO458779 NJH458779:NJK458779 NTD458779:NTG458779 OCZ458779:ODC458779 OMV458779:OMY458779 OWR458779:OWU458779 PGN458779:PGQ458779 PQJ458779:PQM458779 QAF458779:QAI458779 QKB458779:QKE458779 QTX458779:QUA458779 RDT458779:RDW458779 RNP458779:RNS458779 RXL458779:RXO458779 SHH458779:SHK458779 SRD458779:SRG458779 TAZ458779:TBC458779 TKV458779:TKY458779 TUR458779:TUU458779 UEN458779:UEQ458779 UOJ458779:UOM458779 UYF458779:UYI458779 VIB458779:VIE458779 VRX458779:VSA458779 WBT458779:WBW458779 WLP458779:WLS458779 WVL458779:WVO458779 D524315:G524315 IZ524315:JC524315 SV524315:SY524315 ACR524315:ACU524315 AMN524315:AMQ524315 AWJ524315:AWM524315 BGF524315:BGI524315 BQB524315:BQE524315 BZX524315:CAA524315 CJT524315:CJW524315 CTP524315:CTS524315 DDL524315:DDO524315 DNH524315:DNK524315 DXD524315:DXG524315 EGZ524315:EHC524315 EQV524315:EQY524315 FAR524315:FAU524315 FKN524315:FKQ524315 FUJ524315:FUM524315 GEF524315:GEI524315 GOB524315:GOE524315 GXX524315:GYA524315 HHT524315:HHW524315 HRP524315:HRS524315 IBL524315:IBO524315 ILH524315:ILK524315 IVD524315:IVG524315 JEZ524315:JFC524315 JOV524315:JOY524315 JYR524315:JYU524315 KIN524315:KIQ524315 KSJ524315:KSM524315 LCF524315:LCI524315 LMB524315:LME524315 LVX524315:LWA524315 MFT524315:MFW524315 MPP524315:MPS524315 MZL524315:MZO524315 NJH524315:NJK524315 NTD524315:NTG524315 OCZ524315:ODC524315 OMV524315:OMY524315 OWR524315:OWU524315 PGN524315:PGQ524315 PQJ524315:PQM524315 QAF524315:QAI524315 QKB524315:QKE524315 QTX524315:QUA524315 RDT524315:RDW524315 RNP524315:RNS524315 RXL524315:RXO524315 SHH524315:SHK524315 SRD524315:SRG524315 TAZ524315:TBC524315 TKV524315:TKY524315 TUR524315:TUU524315 UEN524315:UEQ524315 UOJ524315:UOM524315 UYF524315:UYI524315 VIB524315:VIE524315 VRX524315:VSA524315 WBT524315:WBW524315 WLP524315:WLS524315 WVL524315:WVO524315 D589851:G589851 IZ589851:JC589851 SV589851:SY589851 ACR589851:ACU589851 AMN589851:AMQ589851 AWJ589851:AWM589851 BGF589851:BGI589851 BQB589851:BQE589851 BZX589851:CAA589851 CJT589851:CJW589851 CTP589851:CTS589851 DDL589851:DDO589851 DNH589851:DNK589851 DXD589851:DXG589851 EGZ589851:EHC589851 EQV589851:EQY589851 FAR589851:FAU589851 FKN589851:FKQ589851 FUJ589851:FUM589851 GEF589851:GEI589851 GOB589851:GOE589851 GXX589851:GYA589851 HHT589851:HHW589851 HRP589851:HRS589851 IBL589851:IBO589851 ILH589851:ILK589851 IVD589851:IVG589851 JEZ589851:JFC589851 JOV589851:JOY589851 JYR589851:JYU589851 KIN589851:KIQ589851 KSJ589851:KSM589851 LCF589851:LCI589851 LMB589851:LME589851 LVX589851:LWA589851 MFT589851:MFW589851 MPP589851:MPS589851 MZL589851:MZO589851 NJH589851:NJK589851 NTD589851:NTG589851 OCZ589851:ODC589851 OMV589851:OMY589851 OWR589851:OWU589851 PGN589851:PGQ589851 PQJ589851:PQM589851 QAF589851:QAI589851 QKB589851:QKE589851 QTX589851:QUA589851 RDT589851:RDW589851 RNP589851:RNS589851 RXL589851:RXO589851 SHH589851:SHK589851 SRD589851:SRG589851 TAZ589851:TBC589851 TKV589851:TKY589851 TUR589851:TUU589851 UEN589851:UEQ589851 UOJ589851:UOM589851 UYF589851:UYI589851 VIB589851:VIE589851 VRX589851:VSA589851 WBT589851:WBW589851 WLP589851:WLS589851 WVL589851:WVO589851 D655387:G655387 IZ655387:JC655387 SV655387:SY655387 ACR655387:ACU655387 AMN655387:AMQ655387 AWJ655387:AWM655387 BGF655387:BGI655387 BQB655387:BQE655387 BZX655387:CAA655387 CJT655387:CJW655387 CTP655387:CTS655387 DDL655387:DDO655387 DNH655387:DNK655387 DXD655387:DXG655387 EGZ655387:EHC655387 EQV655387:EQY655387 FAR655387:FAU655387 FKN655387:FKQ655387 FUJ655387:FUM655387 GEF655387:GEI655387 GOB655387:GOE655387 GXX655387:GYA655387 HHT655387:HHW655387 HRP655387:HRS655387 IBL655387:IBO655387 ILH655387:ILK655387 IVD655387:IVG655387 JEZ655387:JFC655387 JOV655387:JOY655387 JYR655387:JYU655387 KIN655387:KIQ655387 KSJ655387:KSM655387 LCF655387:LCI655387 LMB655387:LME655387 LVX655387:LWA655387 MFT655387:MFW655387 MPP655387:MPS655387 MZL655387:MZO655387 NJH655387:NJK655387 NTD655387:NTG655387 OCZ655387:ODC655387 OMV655387:OMY655387 OWR655387:OWU655387 PGN655387:PGQ655387 PQJ655387:PQM655387 QAF655387:QAI655387 QKB655387:QKE655387 QTX655387:QUA655387 RDT655387:RDW655387 RNP655387:RNS655387 RXL655387:RXO655387 SHH655387:SHK655387 SRD655387:SRG655387 TAZ655387:TBC655387 TKV655387:TKY655387 TUR655387:TUU655387 UEN655387:UEQ655387 UOJ655387:UOM655387 UYF655387:UYI655387 VIB655387:VIE655387 VRX655387:VSA655387 WBT655387:WBW655387 WLP655387:WLS655387 WVL655387:WVO655387 D720923:G720923 IZ720923:JC720923 SV720923:SY720923 ACR720923:ACU720923 AMN720923:AMQ720923 AWJ720923:AWM720923 BGF720923:BGI720923 BQB720923:BQE720923 BZX720923:CAA720923 CJT720923:CJW720923 CTP720923:CTS720923 DDL720923:DDO720923 DNH720923:DNK720923 DXD720923:DXG720923 EGZ720923:EHC720923 EQV720923:EQY720923 FAR720923:FAU720923 FKN720923:FKQ720923 FUJ720923:FUM720923 GEF720923:GEI720923 GOB720923:GOE720923 GXX720923:GYA720923 HHT720923:HHW720923 HRP720923:HRS720923 IBL720923:IBO720923 ILH720923:ILK720923 IVD720923:IVG720923 JEZ720923:JFC720923 JOV720923:JOY720923 JYR720923:JYU720923 KIN720923:KIQ720923 KSJ720923:KSM720923 LCF720923:LCI720923 LMB720923:LME720923 LVX720923:LWA720923 MFT720923:MFW720923 MPP720923:MPS720923 MZL720923:MZO720923 NJH720923:NJK720923 NTD720923:NTG720923 OCZ720923:ODC720923 OMV720923:OMY720923 OWR720923:OWU720923 PGN720923:PGQ720923 PQJ720923:PQM720923 QAF720923:QAI720923 QKB720923:QKE720923 QTX720923:QUA720923 RDT720923:RDW720923 RNP720923:RNS720923 RXL720923:RXO720923 SHH720923:SHK720923 SRD720923:SRG720923 TAZ720923:TBC720923 TKV720923:TKY720923 TUR720923:TUU720923 UEN720923:UEQ720923 UOJ720923:UOM720923 UYF720923:UYI720923 VIB720923:VIE720923 VRX720923:VSA720923 WBT720923:WBW720923 WLP720923:WLS720923 WVL720923:WVO720923 D786459:G786459 IZ786459:JC786459 SV786459:SY786459 ACR786459:ACU786459 AMN786459:AMQ786459 AWJ786459:AWM786459 BGF786459:BGI786459 BQB786459:BQE786459 BZX786459:CAA786459 CJT786459:CJW786459 CTP786459:CTS786459 DDL786459:DDO786459 DNH786459:DNK786459 DXD786459:DXG786459 EGZ786459:EHC786459 EQV786459:EQY786459 FAR786459:FAU786459 FKN786459:FKQ786459 FUJ786459:FUM786459 GEF786459:GEI786459 GOB786459:GOE786459 GXX786459:GYA786459 HHT786459:HHW786459 HRP786459:HRS786459 IBL786459:IBO786459 ILH786459:ILK786459 IVD786459:IVG786459 JEZ786459:JFC786459 JOV786459:JOY786459 JYR786459:JYU786459 KIN786459:KIQ786459 KSJ786459:KSM786459 LCF786459:LCI786459 LMB786459:LME786459 LVX786459:LWA786459 MFT786459:MFW786459 MPP786459:MPS786459 MZL786459:MZO786459 NJH786459:NJK786459 NTD786459:NTG786459 OCZ786459:ODC786459 OMV786459:OMY786459 OWR786459:OWU786459 PGN786459:PGQ786459 PQJ786459:PQM786459 QAF786459:QAI786459 QKB786459:QKE786459 QTX786459:QUA786459 RDT786459:RDW786459 RNP786459:RNS786459 RXL786459:RXO786459 SHH786459:SHK786459 SRD786459:SRG786459 TAZ786459:TBC786459 TKV786459:TKY786459 TUR786459:TUU786459 UEN786459:UEQ786459 UOJ786459:UOM786459 UYF786459:UYI786459 VIB786459:VIE786459 VRX786459:VSA786459 WBT786459:WBW786459 WLP786459:WLS786459 WVL786459:WVO786459 D851995:G851995 IZ851995:JC851995 SV851995:SY851995 ACR851995:ACU851995 AMN851995:AMQ851995 AWJ851995:AWM851995 BGF851995:BGI851995 BQB851995:BQE851995 BZX851995:CAA851995 CJT851995:CJW851995 CTP851995:CTS851995 DDL851995:DDO851995 DNH851995:DNK851995 DXD851995:DXG851995 EGZ851995:EHC851995 EQV851995:EQY851995 FAR851995:FAU851995 FKN851995:FKQ851995 FUJ851995:FUM851995 GEF851995:GEI851995 GOB851995:GOE851995 GXX851995:GYA851995 HHT851995:HHW851995 HRP851995:HRS851995 IBL851995:IBO851995 ILH851995:ILK851995 IVD851995:IVG851995 JEZ851995:JFC851995 JOV851995:JOY851995 JYR851995:JYU851995 KIN851995:KIQ851995 KSJ851995:KSM851995 LCF851995:LCI851995 LMB851995:LME851995 LVX851995:LWA851995 MFT851995:MFW851995 MPP851995:MPS851995 MZL851995:MZO851995 NJH851995:NJK851995 NTD851995:NTG851995 OCZ851995:ODC851995 OMV851995:OMY851995 OWR851995:OWU851995 PGN851995:PGQ851995 PQJ851995:PQM851995 QAF851995:QAI851995 QKB851995:QKE851995 QTX851995:QUA851995 RDT851995:RDW851995 RNP851995:RNS851995 RXL851995:RXO851995 SHH851995:SHK851995 SRD851995:SRG851995 TAZ851995:TBC851995 TKV851995:TKY851995 TUR851995:TUU851995 UEN851995:UEQ851995 UOJ851995:UOM851995 UYF851995:UYI851995 VIB851995:VIE851995 VRX851995:VSA851995 WBT851995:WBW851995 WLP851995:WLS851995 WVL851995:WVO851995 D917531:G917531 IZ917531:JC917531 SV917531:SY917531 ACR917531:ACU917531 AMN917531:AMQ917531 AWJ917531:AWM917531 BGF917531:BGI917531 BQB917531:BQE917531 BZX917531:CAA917531 CJT917531:CJW917531 CTP917531:CTS917531 DDL917531:DDO917531 DNH917531:DNK917531 DXD917531:DXG917531 EGZ917531:EHC917531 EQV917531:EQY917531 FAR917531:FAU917531 FKN917531:FKQ917531 FUJ917531:FUM917531 GEF917531:GEI917531 GOB917531:GOE917531 GXX917531:GYA917531 HHT917531:HHW917531 HRP917531:HRS917531 IBL917531:IBO917531 ILH917531:ILK917531 IVD917531:IVG917531 JEZ917531:JFC917531 JOV917531:JOY917531 JYR917531:JYU917531 KIN917531:KIQ917531 KSJ917531:KSM917531 LCF917531:LCI917531 LMB917531:LME917531 LVX917531:LWA917531 MFT917531:MFW917531 MPP917531:MPS917531 MZL917531:MZO917531 NJH917531:NJK917531 NTD917531:NTG917531 OCZ917531:ODC917531 OMV917531:OMY917531 OWR917531:OWU917531 PGN917531:PGQ917531 PQJ917531:PQM917531 QAF917531:QAI917531 QKB917531:QKE917531 QTX917531:QUA917531 RDT917531:RDW917531 RNP917531:RNS917531 RXL917531:RXO917531 SHH917531:SHK917531 SRD917531:SRG917531 TAZ917531:TBC917531 TKV917531:TKY917531 TUR917531:TUU917531 UEN917531:UEQ917531 UOJ917531:UOM917531 UYF917531:UYI917531 VIB917531:VIE917531 VRX917531:VSA917531 WBT917531:WBW917531 WLP917531:WLS917531 WVL917531:WVO917531 D983067:G983067 IZ983067:JC983067 SV983067:SY983067 ACR983067:ACU983067 AMN983067:AMQ983067 AWJ983067:AWM983067 BGF983067:BGI983067 BQB983067:BQE983067 BZX983067:CAA983067 CJT983067:CJW983067 CTP983067:CTS983067 DDL983067:DDO983067 DNH983067:DNK983067 DXD983067:DXG983067 EGZ983067:EHC983067 EQV983067:EQY983067 FAR983067:FAU983067 FKN983067:FKQ983067 FUJ983067:FUM983067 GEF983067:GEI983067 GOB983067:GOE983067 GXX983067:GYA983067 HHT983067:HHW983067 HRP983067:HRS983067 IBL983067:IBO983067 ILH983067:ILK983067 IVD983067:IVG983067 JEZ983067:JFC983067 JOV983067:JOY983067 JYR983067:JYU983067 KIN983067:KIQ983067 KSJ983067:KSM983067 LCF983067:LCI983067 LMB983067:LME983067 LVX983067:LWA983067 MFT983067:MFW983067 MPP983067:MPS983067 MZL983067:MZO983067 NJH983067:NJK983067 NTD983067:NTG983067 OCZ983067:ODC983067 OMV983067:OMY983067 OWR983067:OWU983067 PGN983067:PGQ983067 PQJ983067:PQM983067 QAF983067:QAI983067 QKB983067:QKE983067 QTX983067:QUA983067 RDT983067:RDW983067 RNP983067:RNS983067 RXL983067:RXO983067 SHH983067:SHK983067 SRD983067:SRG983067 TAZ983067:TBC983067 TKV983067:TKY983067 TUR983067:TUU983067 UEN983067:UEQ983067 UOJ983067:UOM983067 UYF983067:UYI983067 VIB983067:VIE983067 VRX983067:VSA983067 WBT983067:WBW983067 WLP983067:WLS983067 WVL983067:WVO983067">
      <formula1>"I,N,X"</formula1>
    </dataValidation>
  </dataValidations>
  <hyperlinks>
    <hyperlink ref="A7" r:id="rId1" display="javascript:void(0)"/>
    <hyperlink ref="A9" r:id="rId2" display="javascript:void(0)"/>
  </hyperlinks>
  <pageMargins left="0.70866141732283472" right="0.70866141732283472" top="0.74803149606299213" bottom="0.74803149606299213" header="0.31496062992125984" footer="0.31496062992125984"/>
  <pageSetup paperSize="9" scale="93" orientation="portrait" r:id="rId3"/>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7"/>
  <sheetViews>
    <sheetView view="pageBreakPreview" zoomScale="80" zoomScaleNormal="100" zoomScaleSheetLayoutView="80" workbookViewId="0">
      <selection activeCell="A2" sqref="A2"/>
    </sheetView>
  </sheetViews>
  <sheetFormatPr defaultRowHeight="12.75" x14ac:dyDescent="0.2"/>
  <cols>
    <col min="1" max="1" width="4.7109375" style="15" customWidth="1"/>
    <col min="2" max="2" width="20.7109375" style="16" customWidth="1"/>
    <col min="3" max="3" width="35.7109375" style="17" customWidth="1"/>
    <col min="4" max="4" width="8.5703125" style="94" customWidth="1"/>
    <col min="5" max="8" width="7.140625" style="18" customWidth="1"/>
    <col min="9" max="10" width="7.140625" style="19" hidden="1" customWidth="1"/>
    <col min="11" max="14" width="8.5703125" style="20" hidden="1" customWidth="1"/>
    <col min="15" max="15" width="19.28515625" style="20" customWidth="1"/>
    <col min="16" max="16" width="27.28515625" style="20" customWidth="1"/>
    <col min="17" max="256" width="9.140625" style="20"/>
    <col min="257" max="257" width="4.7109375" style="20" customWidth="1"/>
    <col min="258" max="258" width="20.7109375" style="20" customWidth="1"/>
    <col min="259" max="259" width="35.7109375" style="20" customWidth="1"/>
    <col min="260" max="260" width="8.5703125" style="20" customWidth="1"/>
    <col min="261" max="264" width="7.140625" style="20" customWidth="1"/>
    <col min="265" max="270" width="0" style="20" hidden="1" customWidth="1"/>
    <col min="271" max="271" width="19.28515625" style="20" customWidth="1"/>
    <col min="272" max="272" width="27.28515625" style="20" customWidth="1"/>
    <col min="273" max="512" width="9.140625" style="20"/>
    <col min="513" max="513" width="4.7109375" style="20" customWidth="1"/>
    <col min="514" max="514" width="20.7109375" style="20" customWidth="1"/>
    <col min="515" max="515" width="35.7109375" style="20" customWidth="1"/>
    <col min="516" max="516" width="8.5703125" style="20" customWidth="1"/>
    <col min="517" max="520" width="7.140625" style="20" customWidth="1"/>
    <col min="521" max="526" width="0" style="20" hidden="1" customWidth="1"/>
    <col min="527" max="527" width="19.28515625" style="20" customWidth="1"/>
    <col min="528" max="528" width="27.28515625" style="20" customWidth="1"/>
    <col min="529" max="768" width="9.140625" style="20"/>
    <col min="769" max="769" width="4.7109375" style="20" customWidth="1"/>
    <col min="770" max="770" width="20.7109375" style="20" customWidth="1"/>
    <col min="771" max="771" width="35.7109375" style="20" customWidth="1"/>
    <col min="772" max="772" width="8.5703125" style="20" customWidth="1"/>
    <col min="773" max="776" width="7.140625" style="20" customWidth="1"/>
    <col min="777" max="782" width="0" style="20" hidden="1" customWidth="1"/>
    <col min="783" max="783" width="19.28515625" style="20" customWidth="1"/>
    <col min="784" max="784" width="27.28515625" style="20" customWidth="1"/>
    <col min="785" max="1024" width="9.140625" style="20"/>
    <col min="1025" max="1025" width="4.7109375" style="20" customWidth="1"/>
    <col min="1026" max="1026" width="20.7109375" style="20" customWidth="1"/>
    <col min="1027" max="1027" width="35.7109375" style="20" customWidth="1"/>
    <col min="1028" max="1028" width="8.5703125" style="20" customWidth="1"/>
    <col min="1029" max="1032" width="7.140625" style="20" customWidth="1"/>
    <col min="1033" max="1038" width="0" style="20" hidden="1" customWidth="1"/>
    <col min="1039" max="1039" width="19.28515625" style="20" customWidth="1"/>
    <col min="1040" max="1040" width="27.28515625" style="20" customWidth="1"/>
    <col min="1041" max="1280" width="9.140625" style="20"/>
    <col min="1281" max="1281" width="4.7109375" style="20" customWidth="1"/>
    <col min="1282" max="1282" width="20.7109375" style="20" customWidth="1"/>
    <col min="1283" max="1283" width="35.7109375" style="20" customWidth="1"/>
    <col min="1284" max="1284" width="8.5703125" style="20" customWidth="1"/>
    <col min="1285" max="1288" width="7.140625" style="20" customWidth="1"/>
    <col min="1289" max="1294" width="0" style="20" hidden="1" customWidth="1"/>
    <col min="1295" max="1295" width="19.28515625" style="20" customWidth="1"/>
    <col min="1296" max="1296" width="27.28515625" style="20" customWidth="1"/>
    <col min="1297" max="1536" width="9.140625" style="20"/>
    <col min="1537" max="1537" width="4.7109375" style="20" customWidth="1"/>
    <col min="1538" max="1538" width="20.7109375" style="20" customWidth="1"/>
    <col min="1539" max="1539" width="35.7109375" style="20" customWidth="1"/>
    <col min="1540" max="1540" width="8.5703125" style="20" customWidth="1"/>
    <col min="1541" max="1544" width="7.140625" style="20" customWidth="1"/>
    <col min="1545" max="1550" width="0" style="20" hidden="1" customWidth="1"/>
    <col min="1551" max="1551" width="19.28515625" style="20" customWidth="1"/>
    <col min="1552" max="1552" width="27.28515625" style="20" customWidth="1"/>
    <col min="1553" max="1792" width="9.140625" style="20"/>
    <col min="1793" max="1793" width="4.7109375" style="20" customWidth="1"/>
    <col min="1794" max="1794" width="20.7109375" style="20" customWidth="1"/>
    <col min="1795" max="1795" width="35.7109375" style="20" customWidth="1"/>
    <col min="1796" max="1796" width="8.5703125" style="20" customWidth="1"/>
    <col min="1797" max="1800" width="7.140625" style="20" customWidth="1"/>
    <col min="1801" max="1806" width="0" style="20" hidden="1" customWidth="1"/>
    <col min="1807" max="1807" width="19.28515625" style="20" customWidth="1"/>
    <col min="1808" max="1808" width="27.28515625" style="20" customWidth="1"/>
    <col min="1809" max="2048" width="9.140625" style="20"/>
    <col min="2049" max="2049" width="4.7109375" style="20" customWidth="1"/>
    <col min="2050" max="2050" width="20.7109375" style="20" customWidth="1"/>
    <col min="2051" max="2051" width="35.7109375" style="20" customWidth="1"/>
    <col min="2052" max="2052" width="8.5703125" style="20" customWidth="1"/>
    <col min="2053" max="2056" width="7.140625" style="20" customWidth="1"/>
    <col min="2057" max="2062" width="0" style="20" hidden="1" customWidth="1"/>
    <col min="2063" max="2063" width="19.28515625" style="20" customWidth="1"/>
    <col min="2064" max="2064" width="27.28515625" style="20" customWidth="1"/>
    <col min="2065" max="2304" width="9.140625" style="20"/>
    <col min="2305" max="2305" width="4.7109375" style="20" customWidth="1"/>
    <col min="2306" max="2306" width="20.7109375" style="20" customWidth="1"/>
    <col min="2307" max="2307" width="35.7109375" style="20" customWidth="1"/>
    <col min="2308" max="2308" width="8.5703125" style="20" customWidth="1"/>
    <col min="2309" max="2312" width="7.140625" style="20" customWidth="1"/>
    <col min="2313" max="2318" width="0" style="20" hidden="1" customWidth="1"/>
    <col min="2319" max="2319" width="19.28515625" style="20" customWidth="1"/>
    <col min="2320" max="2320" width="27.28515625" style="20" customWidth="1"/>
    <col min="2321" max="2560" width="9.140625" style="20"/>
    <col min="2561" max="2561" width="4.7109375" style="20" customWidth="1"/>
    <col min="2562" max="2562" width="20.7109375" style="20" customWidth="1"/>
    <col min="2563" max="2563" width="35.7109375" style="20" customWidth="1"/>
    <col min="2564" max="2564" width="8.5703125" style="20" customWidth="1"/>
    <col min="2565" max="2568" width="7.140625" style="20" customWidth="1"/>
    <col min="2569" max="2574" width="0" style="20" hidden="1" customWidth="1"/>
    <col min="2575" max="2575" width="19.28515625" style="20" customWidth="1"/>
    <col min="2576" max="2576" width="27.28515625" style="20" customWidth="1"/>
    <col min="2577" max="2816" width="9.140625" style="20"/>
    <col min="2817" max="2817" width="4.7109375" style="20" customWidth="1"/>
    <col min="2818" max="2818" width="20.7109375" style="20" customWidth="1"/>
    <col min="2819" max="2819" width="35.7109375" style="20" customWidth="1"/>
    <col min="2820" max="2820" width="8.5703125" style="20" customWidth="1"/>
    <col min="2821" max="2824" width="7.140625" style="20" customWidth="1"/>
    <col min="2825" max="2830" width="0" style="20" hidden="1" customWidth="1"/>
    <col min="2831" max="2831" width="19.28515625" style="20" customWidth="1"/>
    <col min="2832" max="2832" width="27.28515625" style="20" customWidth="1"/>
    <col min="2833" max="3072" width="9.140625" style="20"/>
    <col min="3073" max="3073" width="4.7109375" style="20" customWidth="1"/>
    <col min="3074" max="3074" width="20.7109375" style="20" customWidth="1"/>
    <col min="3075" max="3075" width="35.7109375" style="20" customWidth="1"/>
    <col min="3076" max="3076" width="8.5703125" style="20" customWidth="1"/>
    <col min="3077" max="3080" width="7.140625" style="20" customWidth="1"/>
    <col min="3081" max="3086" width="0" style="20" hidden="1" customWidth="1"/>
    <col min="3087" max="3087" width="19.28515625" style="20" customWidth="1"/>
    <col min="3088" max="3088" width="27.28515625" style="20" customWidth="1"/>
    <col min="3089" max="3328" width="9.140625" style="20"/>
    <col min="3329" max="3329" width="4.7109375" style="20" customWidth="1"/>
    <col min="3330" max="3330" width="20.7109375" style="20" customWidth="1"/>
    <col min="3331" max="3331" width="35.7109375" style="20" customWidth="1"/>
    <col min="3332" max="3332" width="8.5703125" style="20" customWidth="1"/>
    <col min="3333" max="3336" width="7.140625" style="20" customWidth="1"/>
    <col min="3337" max="3342" width="0" style="20" hidden="1" customWidth="1"/>
    <col min="3343" max="3343" width="19.28515625" style="20" customWidth="1"/>
    <col min="3344" max="3344" width="27.28515625" style="20" customWidth="1"/>
    <col min="3345" max="3584" width="9.140625" style="20"/>
    <col min="3585" max="3585" width="4.7109375" style="20" customWidth="1"/>
    <col min="3586" max="3586" width="20.7109375" style="20" customWidth="1"/>
    <col min="3587" max="3587" width="35.7109375" style="20" customWidth="1"/>
    <col min="3588" max="3588" width="8.5703125" style="20" customWidth="1"/>
    <col min="3589" max="3592" width="7.140625" style="20" customWidth="1"/>
    <col min="3593" max="3598" width="0" style="20" hidden="1" customWidth="1"/>
    <col min="3599" max="3599" width="19.28515625" style="20" customWidth="1"/>
    <col min="3600" max="3600" width="27.28515625" style="20" customWidth="1"/>
    <col min="3601" max="3840" width="9.140625" style="20"/>
    <col min="3841" max="3841" width="4.7109375" style="20" customWidth="1"/>
    <col min="3842" max="3842" width="20.7109375" style="20" customWidth="1"/>
    <col min="3843" max="3843" width="35.7109375" style="20" customWidth="1"/>
    <col min="3844" max="3844" width="8.5703125" style="20" customWidth="1"/>
    <col min="3845" max="3848" width="7.140625" style="20" customWidth="1"/>
    <col min="3849" max="3854" width="0" style="20" hidden="1" customWidth="1"/>
    <col min="3855" max="3855" width="19.28515625" style="20" customWidth="1"/>
    <col min="3856" max="3856" width="27.28515625" style="20" customWidth="1"/>
    <col min="3857" max="4096" width="9.140625" style="20"/>
    <col min="4097" max="4097" width="4.7109375" style="20" customWidth="1"/>
    <col min="4098" max="4098" width="20.7109375" style="20" customWidth="1"/>
    <col min="4099" max="4099" width="35.7109375" style="20" customWidth="1"/>
    <col min="4100" max="4100" width="8.5703125" style="20" customWidth="1"/>
    <col min="4101" max="4104" width="7.140625" style="20" customWidth="1"/>
    <col min="4105" max="4110" width="0" style="20" hidden="1" customWidth="1"/>
    <col min="4111" max="4111" width="19.28515625" style="20" customWidth="1"/>
    <col min="4112" max="4112" width="27.28515625" style="20" customWidth="1"/>
    <col min="4113" max="4352" width="9.140625" style="20"/>
    <col min="4353" max="4353" width="4.7109375" style="20" customWidth="1"/>
    <col min="4354" max="4354" width="20.7109375" style="20" customWidth="1"/>
    <col min="4355" max="4355" width="35.7109375" style="20" customWidth="1"/>
    <col min="4356" max="4356" width="8.5703125" style="20" customWidth="1"/>
    <col min="4357" max="4360" width="7.140625" style="20" customWidth="1"/>
    <col min="4361" max="4366" width="0" style="20" hidden="1" customWidth="1"/>
    <col min="4367" max="4367" width="19.28515625" style="20" customWidth="1"/>
    <col min="4368" max="4368" width="27.28515625" style="20" customWidth="1"/>
    <col min="4369" max="4608" width="9.140625" style="20"/>
    <col min="4609" max="4609" width="4.7109375" style="20" customWidth="1"/>
    <col min="4610" max="4610" width="20.7109375" style="20" customWidth="1"/>
    <col min="4611" max="4611" width="35.7109375" style="20" customWidth="1"/>
    <col min="4612" max="4612" width="8.5703125" style="20" customWidth="1"/>
    <col min="4613" max="4616" width="7.140625" style="20" customWidth="1"/>
    <col min="4617" max="4622" width="0" style="20" hidden="1" customWidth="1"/>
    <col min="4623" max="4623" width="19.28515625" style="20" customWidth="1"/>
    <col min="4624" max="4624" width="27.28515625" style="20" customWidth="1"/>
    <col min="4625" max="4864" width="9.140625" style="20"/>
    <col min="4865" max="4865" width="4.7109375" style="20" customWidth="1"/>
    <col min="4866" max="4866" width="20.7109375" style="20" customWidth="1"/>
    <col min="4867" max="4867" width="35.7109375" style="20" customWidth="1"/>
    <col min="4868" max="4868" width="8.5703125" style="20" customWidth="1"/>
    <col min="4869" max="4872" width="7.140625" style="20" customWidth="1"/>
    <col min="4873" max="4878" width="0" style="20" hidden="1" customWidth="1"/>
    <col min="4879" max="4879" width="19.28515625" style="20" customWidth="1"/>
    <col min="4880" max="4880" width="27.28515625" style="20" customWidth="1"/>
    <col min="4881" max="5120" width="9.140625" style="20"/>
    <col min="5121" max="5121" width="4.7109375" style="20" customWidth="1"/>
    <col min="5122" max="5122" width="20.7109375" style="20" customWidth="1"/>
    <col min="5123" max="5123" width="35.7109375" style="20" customWidth="1"/>
    <col min="5124" max="5124" width="8.5703125" style="20" customWidth="1"/>
    <col min="5125" max="5128" width="7.140625" style="20" customWidth="1"/>
    <col min="5129" max="5134" width="0" style="20" hidden="1" customWidth="1"/>
    <col min="5135" max="5135" width="19.28515625" style="20" customWidth="1"/>
    <col min="5136" max="5136" width="27.28515625" style="20" customWidth="1"/>
    <col min="5137" max="5376" width="9.140625" style="20"/>
    <col min="5377" max="5377" width="4.7109375" style="20" customWidth="1"/>
    <col min="5378" max="5378" width="20.7109375" style="20" customWidth="1"/>
    <col min="5379" max="5379" width="35.7109375" style="20" customWidth="1"/>
    <col min="5380" max="5380" width="8.5703125" style="20" customWidth="1"/>
    <col min="5381" max="5384" width="7.140625" style="20" customWidth="1"/>
    <col min="5385" max="5390" width="0" style="20" hidden="1" customWidth="1"/>
    <col min="5391" max="5391" width="19.28515625" style="20" customWidth="1"/>
    <col min="5392" max="5392" width="27.28515625" style="20" customWidth="1"/>
    <col min="5393" max="5632" width="9.140625" style="20"/>
    <col min="5633" max="5633" width="4.7109375" style="20" customWidth="1"/>
    <col min="5634" max="5634" width="20.7109375" style="20" customWidth="1"/>
    <col min="5635" max="5635" width="35.7109375" style="20" customWidth="1"/>
    <col min="5636" max="5636" width="8.5703125" style="20" customWidth="1"/>
    <col min="5637" max="5640" width="7.140625" style="20" customWidth="1"/>
    <col min="5641" max="5646" width="0" style="20" hidden="1" customWidth="1"/>
    <col min="5647" max="5647" width="19.28515625" style="20" customWidth="1"/>
    <col min="5648" max="5648" width="27.28515625" style="20" customWidth="1"/>
    <col min="5649" max="5888" width="9.140625" style="20"/>
    <col min="5889" max="5889" width="4.7109375" style="20" customWidth="1"/>
    <col min="5890" max="5890" width="20.7109375" style="20" customWidth="1"/>
    <col min="5891" max="5891" width="35.7109375" style="20" customWidth="1"/>
    <col min="5892" max="5892" width="8.5703125" style="20" customWidth="1"/>
    <col min="5893" max="5896" width="7.140625" style="20" customWidth="1"/>
    <col min="5897" max="5902" width="0" style="20" hidden="1" customWidth="1"/>
    <col min="5903" max="5903" width="19.28515625" style="20" customWidth="1"/>
    <col min="5904" max="5904" width="27.28515625" style="20" customWidth="1"/>
    <col min="5905" max="6144" width="9.140625" style="20"/>
    <col min="6145" max="6145" width="4.7109375" style="20" customWidth="1"/>
    <col min="6146" max="6146" width="20.7109375" style="20" customWidth="1"/>
    <col min="6147" max="6147" width="35.7109375" style="20" customWidth="1"/>
    <col min="6148" max="6148" width="8.5703125" style="20" customWidth="1"/>
    <col min="6149" max="6152" width="7.140625" style="20" customWidth="1"/>
    <col min="6153" max="6158" width="0" style="20" hidden="1" customWidth="1"/>
    <col min="6159" max="6159" width="19.28515625" style="20" customWidth="1"/>
    <col min="6160" max="6160" width="27.28515625" style="20" customWidth="1"/>
    <col min="6161" max="6400" width="9.140625" style="20"/>
    <col min="6401" max="6401" width="4.7109375" style="20" customWidth="1"/>
    <col min="6402" max="6402" width="20.7109375" style="20" customWidth="1"/>
    <col min="6403" max="6403" width="35.7109375" style="20" customWidth="1"/>
    <col min="6404" max="6404" width="8.5703125" style="20" customWidth="1"/>
    <col min="6405" max="6408" width="7.140625" style="20" customWidth="1"/>
    <col min="6409" max="6414" width="0" style="20" hidden="1" customWidth="1"/>
    <col min="6415" max="6415" width="19.28515625" style="20" customWidth="1"/>
    <col min="6416" max="6416" width="27.28515625" style="20" customWidth="1"/>
    <col min="6417" max="6656" width="9.140625" style="20"/>
    <col min="6657" max="6657" width="4.7109375" style="20" customWidth="1"/>
    <col min="6658" max="6658" width="20.7109375" style="20" customWidth="1"/>
    <col min="6659" max="6659" width="35.7109375" style="20" customWidth="1"/>
    <col min="6660" max="6660" width="8.5703125" style="20" customWidth="1"/>
    <col min="6661" max="6664" width="7.140625" style="20" customWidth="1"/>
    <col min="6665" max="6670" width="0" style="20" hidden="1" customWidth="1"/>
    <col min="6671" max="6671" width="19.28515625" style="20" customWidth="1"/>
    <col min="6672" max="6672" width="27.28515625" style="20" customWidth="1"/>
    <col min="6673" max="6912" width="9.140625" style="20"/>
    <col min="6913" max="6913" width="4.7109375" style="20" customWidth="1"/>
    <col min="6914" max="6914" width="20.7109375" style="20" customWidth="1"/>
    <col min="6915" max="6915" width="35.7109375" style="20" customWidth="1"/>
    <col min="6916" max="6916" width="8.5703125" style="20" customWidth="1"/>
    <col min="6917" max="6920" width="7.140625" style="20" customWidth="1"/>
    <col min="6921" max="6926" width="0" style="20" hidden="1" customWidth="1"/>
    <col min="6927" max="6927" width="19.28515625" style="20" customWidth="1"/>
    <col min="6928" max="6928" width="27.28515625" style="20" customWidth="1"/>
    <col min="6929" max="7168" width="9.140625" style="20"/>
    <col min="7169" max="7169" width="4.7109375" style="20" customWidth="1"/>
    <col min="7170" max="7170" width="20.7109375" style="20" customWidth="1"/>
    <col min="7171" max="7171" width="35.7109375" style="20" customWidth="1"/>
    <col min="7172" max="7172" width="8.5703125" style="20" customWidth="1"/>
    <col min="7173" max="7176" width="7.140625" style="20" customWidth="1"/>
    <col min="7177" max="7182" width="0" style="20" hidden="1" customWidth="1"/>
    <col min="7183" max="7183" width="19.28515625" style="20" customWidth="1"/>
    <col min="7184" max="7184" width="27.28515625" style="20" customWidth="1"/>
    <col min="7185" max="7424" width="9.140625" style="20"/>
    <col min="7425" max="7425" width="4.7109375" style="20" customWidth="1"/>
    <col min="7426" max="7426" width="20.7109375" style="20" customWidth="1"/>
    <col min="7427" max="7427" width="35.7109375" style="20" customWidth="1"/>
    <col min="7428" max="7428" width="8.5703125" style="20" customWidth="1"/>
    <col min="7429" max="7432" width="7.140625" style="20" customWidth="1"/>
    <col min="7433" max="7438" width="0" style="20" hidden="1" customWidth="1"/>
    <col min="7439" max="7439" width="19.28515625" style="20" customWidth="1"/>
    <col min="7440" max="7440" width="27.28515625" style="20" customWidth="1"/>
    <col min="7441" max="7680" width="9.140625" style="20"/>
    <col min="7681" max="7681" width="4.7109375" style="20" customWidth="1"/>
    <col min="7682" max="7682" width="20.7109375" style="20" customWidth="1"/>
    <col min="7683" max="7683" width="35.7109375" style="20" customWidth="1"/>
    <col min="7684" max="7684" width="8.5703125" style="20" customWidth="1"/>
    <col min="7685" max="7688" width="7.140625" style="20" customWidth="1"/>
    <col min="7689" max="7694" width="0" style="20" hidden="1" customWidth="1"/>
    <col min="7695" max="7695" width="19.28515625" style="20" customWidth="1"/>
    <col min="7696" max="7696" width="27.28515625" style="20" customWidth="1"/>
    <col min="7697" max="7936" width="9.140625" style="20"/>
    <col min="7937" max="7937" width="4.7109375" style="20" customWidth="1"/>
    <col min="7938" max="7938" width="20.7109375" style="20" customWidth="1"/>
    <col min="7939" max="7939" width="35.7109375" style="20" customWidth="1"/>
    <col min="7940" max="7940" width="8.5703125" style="20" customWidth="1"/>
    <col min="7941" max="7944" width="7.140625" style="20" customWidth="1"/>
    <col min="7945" max="7950" width="0" style="20" hidden="1" customWidth="1"/>
    <col min="7951" max="7951" width="19.28515625" style="20" customWidth="1"/>
    <col min="7952" max="7952" width="27.28515625" style="20" customWidth="1"/>
    <col min="7953" max="8192" width="9.140625" style="20"/>
    <col min="8193" max="8193" width="4.7109375" style="20" customWidth="1"/>
    <col min="8194" max="8194" width="20.7109375" style="20" customWidth="1"/>
    <col min="8195" max="8195" width="35.7109375" style="20" customWidth="1"/>
    <col min="8196" max="8196" width="8.5703125" style="20" customWidth="1"/>
    <col min="8197" max="8200" width="7.140625" style="20" customWidth="1"/>
    <col min="8201" max="8206" width="0" style="20" hidden="1" customWidth="1"/>
    <col min="8207" max="8207" width="19.28515625" style="20" customWidth="1"/>
    <col min="8208" max="8208" width="27.28515625" style="20" customWidth="1"/>
    <col min="8209" max="8448" width="9.140625" style="20"/>
    <col min="8449" max="8449" width="4.7109375" style="20" customWidth="1"/>
    <col min="8450" max="8450" width="20.7109375" style="20" customWidth="1"/>
    <col min="8451" max="8451" width="35.7109375" style="20" customWidth="1"/>
    <col min="8452" max="8452" width="8.5703125" style="20" customWidth="1"/>
    <col min="8453" max="8456" width="7.140625" style="20" customWidth="1"/>
    <col min="8457" max="8462" width="0" style="20" hidden="1" customWidth="1"/>
    <col min="8463" max="8463" width="19.28515625" style="20" customWidth="1"/>
    <col min="8464" max="8464" width="27.28515625" style="20" customWidth="1"/>
    <col min="8465" max="8704" width="9.140625" style="20"/>
    <col min="8705" max="8705" width="4.7109375" style="20" customWidth="1"/>
    <col min="8706" max="8706" width="20.7109375" style="20" customWidth="1"/>
    <col min="8707" max="8707" width="35.7109375" style="20" customWidth="1"/>
    <col min="8708" max="8708" width="8.5703125" style="20" customWidth="1"/>
    <col min="8709" max="8712" width="7.140625" style="20" customWidth="1"/>
    <col min="8713" max="8718" width="0" style="20" hidden="1" customWidth="1"/>
    <col min="8719" max="8719" width="19.28515625" style="20" customWidth="1"/>
    <col min="8720" max="8720" width="27.28515625" style="20" customWidth="1"/>
    <col min="8721" max="8960" width="9.140625" style="20"/>
    <col min="8961" max="8961" width="4.7109375" style="20" customWidth="1"/>
    <col min="8962" max="8962" width="20.7109375" style="20" customWidth="1"/>
    <col min="8963" max="8963" width="35.7109375" style="20" customWidth="1"/>
    <col min="8964" max="8964" width="8.5703125" style="20" customWidth="1"/>
    <col min="8965" max="8968" width="7.140625" style="20" customWidth="1"/>
    <col min="8969" max="8974" width="0" style="20" hidden="1" customWidth="1"/>
    <col min="8975" max="8975" width="19.28515625" style="20" customWidth="1"/>
    <col min="8976" max="8976" width="27.28515625" style="20" customWidth="1"/>
    <col min="8977" max="9216" width="9.140625" style="20"/>
    <col min="9217" max="9217" width="4.7109375" style="20" customWidth="1"/>
    <col min="9218" max="9218" width="20.7109375" style="20" customWidth="1"/>
    <col min="9219" max="9219" width="35.7109375" style="20" customWidth="1"/>
    <col min="9220" max="9220" width="8.5703125" style="20" customWidth="1"/>
    <col min="9221" max="9224" width="7.140625" style="20" customWidth="1"/>
    <col min="9225" max="9230" width="0" style="20" hidden="1" customWidth="1"/>
    <col min="9231" max="9231" width="19.28515625" style="20" customWidth="1"/>
    <col min="9232" max="9232" width="27.28515625" style="20" customWidth="1"/>
    <col min="9233" max="9472" width="9.140625" style="20"/>
    <col min="9473" max="9473" width="4.7109375" style="20" customWidth="1"/>
    <col min="9474" max="9474" width="20.7109375" style="20" customWidth="1"/>
    <col min="9475" max="9475" width="35.7109375" style="20" customWidth="1"/>
    <col min="9476" max="9476" width="8.5703125" style="20" customWidth="1"/>
    <col min="9477" max="9480" width="7.140625" style="20" customWidth="1"/>
    <col min="9481" max="9486" width="0" style="20" hidden="1" customWidth="1"/>
    <col min="9487" max="9487" width="19.28515625" style="20" customWidth="1"/>
    <col min="9488" max="9488" width="27.28515625" style="20" customWidth="1"/>
    <col min="9489" max="9728" width="9.140625" style="20"/>
    <col min="9729" max="9729" width="4.7109375" style="20" customWidth="1"/>
    <col min="9730" max="9730" width="20.7109375" style="20" customWidth="1"/>
    <col min="9731" max="9731" width="35.7109375" style="20" customWidth="1"/>
    <col min="9732" max="9732" width="8.5703125" style="20" customWidth="1"/>
    <col min="9733" max="9736" width="7.140625" style="20" customWidth="1"/>
    <col min="9737" max="9742" width="0" style="20" hidden="1" customWidth="1"/>
    <col min="9743" max="9743" width="19.28515625" style="20" customWidth="1"/>
    <col min="9744" max="9744" width="27.28515625" style="20" customWidth="1"/>
    <col min="9745" max="9984" width="9.140625" style="20"/>
    <col min="9985" max="9985" width="4.7109375" style="20" customWidth="1"/>
    <col min="9986" max="9986" width="20.7109375" style="20" customWidth="1"/>
    <col min="9987" max="9987" width="35.7109375" style="20" customWidth="1"/>
    <col min="9988" max="9988" width="8.5703125" style="20" customWidth="1"/>
    <col min="9989" max="9992" width="7.140625" style="20" customWidth="1"/>
    <col min="9993" max="9998" width="0" style="20" hidden="1" customWidth="1"/>
    <col min="9999" max="9999" width="19.28515625" style="20" customWidth="1"/>
    <col min="10000" max="10000" width="27.28515625" style="20" customWidth="1"/>
    <col min="10001" max="10240" width="9.140625" style="20"/>
    <col min="10241" max="10241" width="4.7109375" style="20" customWidth="1"/>
    <col min="10242" max="10242" width="20.7109375" style="20" customWidth="1"/>
    <col min="10243" max="10243" width="35.7109375" style="20" customWidth="1"/>
    <col min="10244" max="10244" width="8.5703125" style="20" customWidth="1"/>
    <col min="10245" max="10248" width="7.140625" style="20" customWidth="1"/>
    <col min="10249" max="10254" width="0" style="20" hidden="1" customWidth="1"/>
    <col min="10255" max="10255" width="19.28515625" style="20" customWidth="1"/>
    <col min="10256" max="10256" width="27.28515625" style="20" customWidth="1"/>
    <col min="10257" max="10496" width="9.140625" style="20"/>
    <col min="10497" max="10497" width="4.7109375" style="20" customWidth="1"/>
    <col min="10498" max="10498" width="20.7109375" style="20" customWidth="1"/>
    <col min="10499" max="10499" width="35.7109375" style="20" customWidth="1"/>
    <col min="10500" max="10500" width="8.5703125" style="20" customWidth="1"/>
    <col min="10501" max="10504" width="7.140625" style="20" customWidth="1"/>
    <col min="10505" max="10510" width="0" style="20" hidden="1" customWidth="1"/>
    <col min="10511" max="10511" width="19.28515625" style="20" customWidth="1"/>
    <col min="10512" max="10512" width="27.28515625" style="20" customWidth="1"/>
    <col min="10513" max="10752" width="9.140625" style="20"/>
    <col min="10753" max="10753" width="4.7109375" style="20" customWidth="1"/>
    <col min="10754" max="10754" width="20.7109375" style="20" customWidth="1"/>
    <col min="10755" max="10755" width="35.7109375" style="20" customWidth="1"/>
    <col min="10756" max="10756" width="8.5703125" style="20" customWidth="1"/>
    <col min="10757" max="10760" width="7.140625" style="20" customWidth="1"/>
    <col min="10761" max="10766" width="0" style="20" hidden="1" customWidth="1"/>
    <col min="10767" max="10767" width="19.28515625" style="20" customWidth="1"/>
    <col min="10768" max="10768" width="27.28515625" style="20" customWidth="1"/>
    <col min="10769" max="11008" width="9.140625" style="20"/>
    <col min="11009" max="11009" width="4.7109375" style="20" customWidth="1"/>
    <col min="11010" max="11010" width="20.7109375" style="20" customWidth="1"/>
    <col min="11011" max="11011" width="35.7109375" style="20" customWidth="1"/>
    <col min="11012" max="11012" width="8.5703125" style="20" customWidth="1"/>
    <col min="11013" max="11016" width="7.140625" style="20" customWidth="1"/>
    <col min="11017" max="11022" width="0" style="20" hidden="1" customWidth="1"/>
    <col min="11023" max="11023" width="19.28515625" style="20" customWidth="1"/>
    <col min="11024" max="11024" width="27.28515625" style="20" customWidth="1"/>
    <col min="11025" max="11264" width="9.140625" style="20"/>
    <col min="11265" max="11265" width="4.7109375" style="20" customWidth="1"/>
    <col min="11266" max="11266" width="20.7109375" style="20" customWidth="1"/>
    <col min="11267" max="11267" width="35.7109375" style="20" customWidth="1"/>
    <col min="11268" max="11268" width="8.5703125" style="20" customWidth="1"/>
    <col min="11269" max="11272" width="7.140625" style="20" customWidth="1"/>
    <col min="11273" max="11278" width="0" style="20" hidden="1" customWidth="1"/>
    <col min="11279" max="11279" width="19.28515625" style="20" customWidth="1"/>
    <col min="11280" max="11280" width="27.28515625" style="20" customWidth="1"/>
    <col min="11281" max="11520" width="9.140625" style="20"/>
    <col min="11521" max="11521" width="4.7109375" style="20" customWidth="1"/>
    <col min="11522" max="11522" width="20.7109375" style="20" customWidth="1"/>
    <col min="11523" max="11523" width="35.7109375" style="20" customWidth="1"/>
    <col min="11524" max="11524" width="8.5703125" style="20" customWidth="1"/>
    <col min="11525" max="11528" width="7.140625" style="20" customWidth="1"/>
    <col min="11529" max="11534" width="0" style="20" hidden="1" customWidth="1"/>
    <col min="11535" max="11535" width="19.28515625" style="20" customWidth="1"/>
    <col min="11536" max="11536" width="27.28515625" style="20" customWidth="1"/>
    <col min="11537" max="11776" width="9.140625" style="20"/>
    <col min="11777" max="11777" width="4.7109375" style="20" customWidth="1"/>
    <col min="11778" max="11778" width="20.7109375" style="20" customWidth="1"/>
    <col min="11779" max="11779" width="35.7109375" style="20" customWidth="1"/>
    <col min="11780" max="11780" width="8.5703125" style="20" customWidth="1"/>
    <col min="11781" max="11784" width="7.140625" style="20" customWidth="1"/>
    <col min="11785" max="11790" width="0" style="20" hidden="1" customWidth="1"/>
    <col min="11791" max="11791" width="19.28515625" style="20" customWidth="1"/>
    <col min="11792" max="11792" width="27.28515625" style="20" customWidth="1"/>
    <col min="11793" max="12032" width="9.140625" style="20"/>
    <col min="12033" max="12033" width="4.7109375" style="20" customWidth="1"/>
    <col min="12034" max="12034" width="20.7109375" style="20" customWidth="1"/>
    <col min="12035" max="12035" width="35.7109375" style="20" customWidth="1"/>
    <col min="12036" max="12036" width="8.5703125" style="20" customWidth="1"/>
    <col min="12037" max="12040" width="7.140625" style="20" customWidth="1"/>
    <col min="12041" max="12046" width="0" style="20" hidden="1" customWidth="1"/>
    <col min="12047" max="12047" width="19.28515625" style="20" customWidth="1"/>
    <col min="12048" max="12048" width="27.28515625" style="20" customWidth="1"/>
    <col min="12049" max="12288" width="9.140625" style="20"/>
    <col min="12289" max="12289" width="4.7109375" style="20" customWidth="1"/>
    <col min="12290" max="12290" width="20.7109375" style="20" customWidth="1"/>
    <col min="12291" max="12291" width="35.7109375" style="20" customWidth="1"/>
    <col min="12292" max="12292" width="8.5703125" style="20" customWidth="1"/>
    <col min="12293" max="12296" width="7.140625" style="20" customWidth="1"/>
    <col min="12297" max="12302" width="0" style="20" hidden="1" customWidth="1"/>
    <col min="12303" max="12303" width="19.28515625" style="20" customWidth="1"/>
    <col min="12304" max="12304" width="27.28515625" style="20" customWidth="1"/>
    <col min="12305" max="12544" width="9.140625" style="20"/>
    <col min="12545" max="12545" width="4.7109375" style="20" customWidth="1"/>
    <col min="12546" max="12546" width="20.7109375" style="20" customWidth="1"/>
    <col min="12547" max="12547" width="35.7109375" style="20" customWidth="1"/>
    <col min="12548" max="12548" width="8.5703125" style="20" customWidth="1"/>
    <col min="12549" max="12552" width="7.140625" style="20" customWidth="1"/>
    <col min="12553" max="12558" width="0" style="20" hidden="1" customWidth="1"/>
    <col min="12559" max="12559" width="19.28515625" style="20" customWidth="1"/>
    <col min="12560" max="12560" width="27.28515625" style="20" customWidth="1"/>
    <col min="12561" max="12800" width="9.140625" style="20"/>
    <col min="12801" max="12801" width="4.7109375" style="20" customWidth="1"/>
    <col min="12802" max="12802" width="20.7109375" style="20" customWidth="1"/>
    <col min="12803" max="12803" width="35.7109375" style="20" customWidth="1"/>
    <col min="12804" max="12804" width="8.5703125" style="20" customWidth="1"/>
    <col min="12805" max="12808" width="7.140625" style="20" customWidth="1"/>
    <col min="12809" max="12814" width="0" style="20" hidden="1" customWidth="1"/>
    <col min="12815" max="12815" width="19.28515625" style="20" customWidth="1"/>
    <col min="12816" max="12816" width="27.28515625" style="20" customWidth="1"/>
    <col min="12817" max="13056" width="9.140625" style="20"/>
    <col min="13057" max="13057" width="4.7109375" style="20" customWidth="1"/>
    <col min="13058" max="13058" width="20.7109375" style="20" customWidth="1"/>
    <col min="13059" max="13059" width="35.7109375" style="20" customWidth="1"/>
    <col min="13060" max="13060" width="8.5703125" style="20" customWidth="1"/>
    <col min="13061" max="13064" width="7.140625" style="20" customWidth="1"/>
    <col min="13065" max="13070" width="0" style="20" hidden="1" customWidth="1"/>
    <col min="13071" max="13071" width="19.28515625" style="20" customWidth="1"/>
    <col min="13072" max="13072" width="27.28515625" style="20" customWidth="1"/>
    <col min="13073" max="13312" width="9.140625" style="20"/>
    <col min="13313" max="13313" width="4.7109375" style="20" customWidth="1"/>
    <col min="13314" max="13314" width="20.7109375" style="20" customWidth="1"/>
    <col min="13315" max="13315" width="35.7109375" style="20" customWidth="1"/>
    <col min="13316" max="13316" width="8.5703125" style="20" customWidth="1"/>
    <col min="13317" max="13320" width="7.140625" style="20" customWidth="1"/>
    <col min="13321" max="13326" width="0" style="20" hidden="1" customWidth="1"/>
    <col min="13327" max="13327" width="19.28515625" style="20" customWidth="1"/>
    <col min="13328" max="13328" width="27.28515625" style="20" customWidth="1"/>
    <col min="13329" max="13568" width="9.140625" style="20"/>
    <col min="13569" max="13569" width="4.7109375" style="20" customWidth="1"/>
    <col min="13570" max="13570" width="20.7109375" style="20" customWidth="1"/>
    <col min="13571" max="13571" width="35.7109375" style="20" customWidth="1"/>
    <col min="13572" max="13572" width="8.5703125" style="20" customWidth="1"/>
    <col min="13573" max="13576" width="7.140625" style="20" customWidth="1"/>
    <col min="13577" max="13582" width="0" style="20" hidden="1" customWidth="1"/>
    <col min="13583" max="13583" width="19.28515625" style="20" customWidth="1"/>
    <col min="13584" max="13584" width="27.28515625" style="20" customWidth="1"/>
    <col min="13585" max="13824" width="9.140625" style="20"/>
    <col min="13825" max="13825" width="4.7109375" style="20" customWidth="1"/>
    <col min="13826" max="13826" width="20.7109375" style="20" customWidth="1"/>
    <col min="13827" max="13827" width="35.7109375" style="20" customWidth="1"/>
    <col min="13828" max="13828" width="8.5703125" style="20" customWidth="1"/>
    <col min="13829" max="13832" width="7.140625" style="20" customWidth="1"/>
    <col min="13833" max="13838" width="0" style="20" hidden="1" customWidth="1"/>
    <col min="13839" max="13839" width="19.28515625" style="20" customWidth="1"/>
    <col min="13840" max="13840" width="27.28515625" style="20" customWidth="1"/>
    <col min="13841" max="14080" width="9.140625" style="20"/>
    <col min="14081" max="14081" width="4.7109375" style="20" customWidth="1"/>
    <col min="14082" max="14082" width="20.7109375" style="20" customWidth="1"/>
    <col min="14083" max="14083" width="35.7109375" style="20" customWidth="1"/>
    <col min="14084" max="14084" width="8.5703125" style="20" customWidth="1"/>
    <col min="14085" max="14088" width="7.140625" style="20" customWidth="1"/>
    <col min="14089" max="14094" width="0" style="20" hidden="1" customWidth="1"/>
    <col min="14095" max="14095" width="19.28515625" style="20" customWidth="1"/>
    <col min="14096" max="14096" width="27.28515625" style="20" customWidth="1"/>
    <col min="14097" max="14336" width="9.140625" style="20"/>
    <col min="14337" max="14337" width="4.7109375" style="20" customWidth="1"/>
    <col min="14338" max="14338" width="20.7109375" style="20" customWidth="1"/>
    <col min="14339" max="14339" width="35.7109375" style="20" customWidth="1"/>
    <col min="14340" max="14340" width="8.5703125" style="20" customWidth="1"/>
    <col min="14341" max="14344" width="7.140625" style="20" customWidth="1"/>
    <col min="14345" max="14350" width="0" style="20" hidden="1" customWidth="1"/>
    <col min="14351" max="14351" width="19.28515625" style="20" customWidth="1"/>
    <col min="14352" max="14352" width="27.28515625" style="20" customWidth="1"/>
    <col min="14353" max="14592" width="9.140625" style="20"/>
    <col min="14593" max="14593" width="4.7109375" style="20" customWidth="1"/>
    <col min="14594" max="14594" width="20.7109375" style="20" customWidth="1"/>
    <col min="14595" max="14595" width="35.7109375" style="20" customWidth="1"/>
    <col min="14596" max="14596" width="8.5703125" style="20" customWidth="1"/>
    <col min="14597" max="14600" width="7.140625" style="20" customWidth="1"/>
    <col min="14601" max="14606" width="0" style="20" hidden="1" customWidth="1"/>
    <col min="14607" max="14607" width="19.28515625" style="20" customWidth="1"/>
    <col min="14608" max="14608" width="27.28515625" style="20" customWidth="1"/>
    <col min="14609" max="14848" width="9.140625" style="20"/>
    <col min="14849" max="14849" width="4.7109375" style="20" customWidth="1"/>
    <col min="14850" max="14850" width="20.7109375" style="20" customWidth="1"/>
    <col min="14851" max="14851" width="35.7109375" style="20" customWidth="1"/>
    <col min="14852" max="14852" width="8.5703125" style="20" customWidth="1"/>
    <col min="14853" max="14856" width="7.140625" style="20" customWidth="1"/>
    <col min="14857" max="14862" width="0" style="20" hidden="1" customWidth="1"/>
    <col min="14863" max="14863" width="19.28515625" style="20" customWidth="1"/>
    <col min="14864" max="14864" width="27.28515625" style="20" customWidth="1"/>
    <col min="14865" max="15104" width="9.140625" style="20"/>
    <col min="15105" max="15105" width="4.7109375" style="20" customWidth="1"/>
    <col min="15106" max="15106" width="20.7109375" style="20" customWidth="1"/>
    <col min="15107" max="15107" width="35.7109375" style="20" customWidth="1"/>
    <col min="15108" max="15108" width="8.5703125" style="20" customWidth="1"/>
    <col min="15109" max="15112" width="7.140625" style="20" customWidth="1"/>
    <col min="15113" max="15118" width="0" style="20" hidden="1" customWidth="1"/>
    <col min="15119" max="15119" width="19.28515625" style="20" customWidth="1"/>
    <col min="15120" max="15120" width="27.28515625" style="20" customWidth="1"/>
    <col min="15121" max="15360" width="9.140625" style="20"/>
    <col min="15361" max="15361" width="4.7109375" style="20" customWidth="1"/>
    <col min="15362" max="15362" width="20.7109375" style="20" customWidth="1"/>
    <col min="15363" max="15363" width="35.7109375" style="20" customWidth="1"/>
    <col min="15364" max="15364" width="8.5703125" style="20" customWidth="1"/>
    <col min="15365" max="15368" width="7.140625" style="20" customWidth="1"/>
    <col min="15369" max="15374" width="0" style="20" hidden="1" customWidth="1"/>
    <col min="15375" max="15375" width="19.28515625" style="20" customWidth="1"/>
    <col min="15376" max="15376" width="27.28515625" style="20" customWidth="1"/>
    <col min="15377" max="15616" width="9.140625" style="20"/>
    <col min="15617" max="15617" width="4.7109375" style="20" customWidth="1"/>
    <col min="15618" max="15618" width="20.7109375" style="20" customWidth="1"/>
    <col min="15619" max="15619" width="35.7109375" style="20" customWidth="1"/>
    <col min="15620" max="15620" width="8.5703125" style="20" customWidth="1"/>
    <col min="15621" max="15624" width="7.140625" style="20" customWidth="1"/>
    <col min="15625" max="15630" width="0" style="20" hidden="1" customWidth="1"/>
    <col min="15631" max="15631" width="19.28515625" style="20" customWidth="1"/>
    <col min="15632" max="15632" width="27.28515625" style="20" customWidth="1"/>
    <col min="15633" max="15872" width="9.140625" style="20"/>
    <col min="15873" max="15873" width="4.7109375" style="20" customWidth="1"/>
    <col min="15874" max="15874" width="20.7109375" style="20" customWidth="1"/>
    <col min="15875" max="15875" width="35.7109375" style="20" customWidth="1"/>
    <col min="15876" max="15876" width="8.5703125" style="20" customWidth="1"/>
    <col min="15877" max="15880" width="7.140625" style="20" customWidth="1"/>
    <col min="15881" max="15886" width="0" style="20" hidden="1" customWidth="1"/>
    <col min="15887" max="15887" width="19.28515625" style="20" customWidth="1"/>
    <col min="15888" max="15888" width="27.28515625" style="20" customWidth="1"/>
    <col min="15889" max="16128" width="9.140625" style="20"/>
    <col min="16129" max="16129" width="4.7109375" style="20" customWidth="1"/>
    <col min="16130" max="16130" width="20.7109375" style="20" customWidth="1"/>
    <col min="16131" max="16131" width="35.7109375" style="20" customWidth="1"/>
    <col min="16132" max="16132" width="8.5703125" style="20" customWidth="1"/>
    <col min="16133" max="16136" width="7.140625" style="20" customWidth="1"/>
    <col min="16137" max="16142" width="0" style="20" hidden="1" customWidth="1"/>
    <col min="16143" max="16143" width="19.28515625" style="20" customWidth="1"/>
    <col min="16144" max="16144" width="27.28515625" style="20" customWidth="1"/>
    <col min="16145" max="16384" width="9.140625" style="20"/>
  </cols>
  <sheetData>
    <row r="1" spans="1:16" ht="19.5" customHeight="1" x14ac:dyDescent="0.2">
      <c r="B1" s="16" t="s">
        <v>714</v>
      </c>
      <c r="C1" s="17" t="s">
        <v>31</v>
      </c>
      <c r="D1" s="1"/>
    </row>
    <row r="2" spans="1:16" ht="5.25" customHeight="1" x14ac:dyDescent="0.25">
      <c r="D2" s="18"/>
    </row>
    <row r="3" spans="1:16" ht="26.25" customHeight="1" x14ac:dyDescent="0.25">
      <c r="A3" s="319" t="s">
        <v>32</v>
      </c>
      <c r="B3" s="320"/>
      <c r="C3" s="320"/>
      <c r="D3" s="320"/>
      <c r="E3" s="320"/>
      <c r="F3" s="320"/>
      <c r="G3" s="320"/>
      <c r="H3" s="320"/>
      <c r="I3" s="320"/>
      <c r="J3" s="320"/>
      <c r="K3" s="320"/>
      <c r="L3" s="320"/>
      <c r="M3" s="320"/>
      <c r="N3" s="320"/>
      <c r="O3" s="320"/>
      <c r="P3" s="320"/>
    </row>
    <row r="4" spans="1:16" ht="2.25" customHeight="1" x14ac:dyDescent="0.25">
      <c r="A4" s="21"/>
      <c r="B4" s="22"/>
      <c r="C4" s="23"/>
      <c r="D4" s="23"/>
      <c r="E4" s="23"/>
      <c r="F4" s="23"/>
      <c r="G4" s="23"/>
      <c r="H4" s="23"/>
      <c r="I4" s="23"/>
      <c r="J4" s="23"/>
      <c r="K4" s="23"/>
      <c r="L4" s="23"/>
      <c r="M4" s="23"/>
      <c r="N4" s="23"/>
    </row>
    <row r="5" spans="1:16" ht="19.5" customHeight="1" x14ac:dyDescent="0.25">
      <c r="A5" s="321" t="s">
        <v>1</v>
      </c>
      <c r="B5" s="322"/>
      <c r="C5" s="322"/>
      <c r="D5" s="322"/>
      <c r="E5" s="322"/>
      <c r="F5" s="322"/>
      <c r="G5" s="322"/>
      <c r="H5" s="322"/>
      <c r="I5" s="322"/>
      <c r="J5" s="322"/>
      <c r="K5" s="322"/>
      <c r="L5" s="322"/>
      <c r="M5" s="322"/>
      <c r="N5" s="322"/>
      <c r="O5" s="322"/>
      <c r="P5" s="322"/>
    </row>
    <row r="6" spans="1:16" ht="8.25" customHeight="1" x14ac:dyDescent="0.25">
      <c r="D6" s="24"/>
      <c r="I6" s="25"/>
      <c r="J6" s="25"/>
    </row>
    <row r="7" spans="1:16" ht="13.5" customHeight="1" x14ac:dyDescent="0.25">
      <c r="A7" s="323" t="s">
        <v>33</v>
      </c>
      <c r="B7" s="325" t="s">
        <v>34</v>
      </c>
      <c r="C7" s="326"/>
      <c r="D7" s="327" t="s">
        <v>35</v>
      </c>
      <c r="E7" s="327" t="s">
        <v>36</v>
      </c>
      <c r="F7" s="327" t="s">
        <v>37</v>
      </c>
      <c r="G7" s="327" t="s">
        <v>38</v>
      </c>
      <c r="H7" s="328" t="s">
        <v>39</v>
      </c>
      <c r="I7" s="329" t="s">
        <v>40</v>
      </c>
      <c r="J7" s="330"/>
      <c r="K7" s="313" t="s">
        <v>41</v>
      </c>
      <c r="L7" s="315" t="s">
        <v>42</v>
      </c>
      <c r="M7" s="315" t="s">
        <v>43</v>
      </c>
      <c r="N7" s="315" t="s">
        <v>44</v>
      </c>
      <c r="O7" s="316" t="s">
        <v>45</v>
      </c>
      <c r="P7" s="317"/>
    </row>
    <row r="8" spans="1:16" ht="20.25" customHeight="1" x14ac:dyDescent="0.25">
      <c r="A8" s="324"/>
      <c r="B8" s="326"/>
      <c r="C8" s="326"/>
      <c r="D8" s="327"/>
      <c r="E8" s="314"/>
      <c r="F8" s="314"/>
      <c r="G8" s="314"/>
      <c r="H8" s="314"/>
      <c r="I8" s="318" t="s">
        <v>46</v>
      </c>
      <c r="J8" s="318"/>
      <c r="K8" s="314"/>
      <c r="L8" s="314"/>
      <c r="M8" s="314"/>
      <c r="N8" s="314"/>
      <c r="O8" s="317"/>
      <c r="P8" s="317"/>
    </row>
    <row r="9" spans="1:16" ht="30.75" customHeight="1" x14ac:dyDescent="0.25">
      <c r="A9" s="324"/>
      <c r="B9" s="326"/>
      <c r="C9" s="326"/>
      <c r="D9" s="327"/>
      <c r="E9" s="314"/>
      <c r="F9" s="314"/>
      <c r="G9" s="314"/>
      <c r="H9" s="314"/>
      <c r="I9" s="26" t="s">
        <v>47</v>
      </c>
      <c r="J9" s="26" t="s">
        <v>48</v>
      </c>
      <c r="K9" s="314"/>
      <c r="L9" s="314"/>
      <c r="M9" s="314"/>
      <c r="N9" s="314"/>
      <c r="O9" s="317"/>
      <c r="P9" s="317"/>
    </row>
    <row r="10" spans="1:16" x14ac:dyDescent="0.25">
      <c r="A10" s="324"/>
      <c r="B10" s="331" t="s">
        <v>49</v>
      </c>
      <c r="C10" s="331"/>
      <c r="D10" s="27" t="s">
        <v>50</v>
      </c>
      <c r="E10" s="27" t="s">
        <v>51</v>
      </c>
      <c r="F10" s="27" t="s">
        <v>52</v>
      </c>
      <c r="G10" s="27" t="s">
        <v>53</v>
      </c>
      <c r="H10" s="27" t="s">
        <v>54</v>
      </c>
      <c r="I10" s="27" t="s">
        <v>55</v>
      </c>
      <c r="J10" s="27" t="s">
        <v>56</v>
      </c>
      <c r="K10" s="27" t="s">
        <v>57</v>
      </c>
      <c r="L10" s="27" t="s">
        <v>58</v>
      </c>
      <c r="M10" s="27" t="s">
        <v>59</v>
      </c>
      <c r="N10" s="27" t="s">
        <v>60</v>
      </c>
      <c r="O10" s="332" t="s">
        <v>61</v>
      </c>
      <c r="P10" s="332"/>
    </row>
    <row r="11" spans="1:16" s="31" customFormat="1" ht="15" customHeight="1" x14ac:dyDescent="0.25">
      <c r="A11" s="28" t="s">
        <v>49</v>
      </c>
      <c r="B11" s="254" t="s">
        <v>706</v>
      </c>
      <c r="C11" s="296"/>
      <c r="D11" s="296"/>
      <c r="E11" s="296"/>
      <c r="F11" s="296"/>
      <c r="G11" s="296"/>
      <c r="H11" s="306"/>
      <c r="I11" s="29"/>
      <c r="J11" s="29"/>
      <c r="K11" s="30"/>
      <c r="L11" s="30"/>
      <c r="M11" s="30"/>
      <c r="N11" s="30"/>
      <c r="O11" s="307"/>
      <c r="P11" s="308"/>
    </row>
    <row r="12" spans="1:16" s="31" customFormat="1" ht="27.75" customHeight="1" x14ac:dyDescent="0.25">
      <c r="A12" s="28" t="s">
        <v>50</v>
      </c>
      <c r="B12" s="280" t="s">
        <v>667</v>
      </c>
      <c r="C12" s="302"/>
      <c r="D12" s="32"/>
      <c r="E12" s="33"/>
      <c r="F12" s="33"/>
      <c r="G12" s="33"/>
      <c r="H12" s="33"/>
      <c r="I12" s="34"/>
      <c r="J12" s="34"/>
      <c r="K12" s="35"/>
      <c r="L12" s="35"/>
      <c r="M12" s="35"/>
      <c r="N12" s="35"/>
      <c r="O12" s="309" t="s">
        <v>62</v>
      </c>
      <c r="P12" s="310"/>
    </row>
    <row r="13" spans="1:16" s="31" customFormat="1" ht="14.25" customHeight="1" x14ac:dyDescent="0.25">
      <c r="A13" s="28" t="s">
        <v>51</v>
      </c>
      <c r="B13" s="36"/>
      <c r="C13" s="6" t="s">
        <v>63</v>
      </c>
      <c r="D13" s="37" t="s">
        <v>64</v>
      </c>
      <c r="E13" s="38"/>
      <c r="F13" s="38"/>
      <c r="G13" s="38"/>
      <c r="H13" s="38"/>
      <c r="I13" s="39">
        <v>3</v>
      </c>
      <c r="J13" s="39">
        <v>0</v>
      </c>
      <c r="K13" s="40" t="str">
        <f>+IF(E13="I",I13,IF(E13="N",J13,"X"))</f>
        <v>X</v>
      </c>
      <c r="L13" s="40" t="str">
        <f>+IF(F13="I",I13,IF(F13="N",J13,"X"))</f>
        <v>X</v>
      </c>
      <c r="M13" s="40" t="str">
        <f>+IF(G13="I",I13,IF(G13="N",J13,"X"))</f>
        <v>X</v>
      </c>
      <c r="N13" s="40" t="str">
        <f>+IF(H13="I",I13,IF(H13="N",J13,"X"))</f>
        <v>X</v>
      </c>
      <c r="O13" s="309"/>
      <c r="P13" s="310"/>
    </row>
    <row r="14" spans="1:16" s="31" customFormat="1" ht="50.25" customHeight="1" x14ac:dyDescent="0.25">
      <c r="A14" s="28" t="s">
        <v>52</v>
      </c>
      <c r="B14" s="41"/>
      <c r="C14" s="6" t="s">
        <v>65</v>
      </c>
      <c r="D14" s="37" t="s">
        <v>64</v>
      </c>
      <c r="E14" s="38"/>
      <c r="F14" s="38"/>
      <c r="G14" s="38"/>
      <c r="H14" s="38"/>
      <c r="I14" s="39">
        <v>3</v>
      </c>
      <c r="J14" s="39">
        <v>0</v>
      </c>
      <c r="K14" s="40" t="str">
        <f>+IF(E14="I",I14,IF(E14="N",J14,"X"))</f>
        <v>X</v>
      </c>
      <c r="L14" s="40" t="str">
        <f>+IF(F14="I",I14,IF(F14="N",J14,"X"))</f>
        <v>X</v>
      </c>
      <c r="M14" s="40" t="str">
        <f>+IF(G14="I",I14,IF(G14="N",J14,"X"))</f>
        <v>X</v>
      </c>
      <c r="N14" s="40" t="str">
        <f>+IF(H14="I",I14,IF(H14="N",J14,"X"))</f>
        <v>X</v>
      </c>
      <c r="O14" s="311"/>
      <c r="P14" s="312"/>
    </row>
    <row r="15" spans="1:16" s="31" customFormat="1" ht="39" customHeight="1" x14ac:dyDescent="0.25">
      <c r="A15" s="28" t="s">
        <v>53</v>
      </c>
      <c r="B15" s="280" t="s">
        <v>668</v>
      </c>
      <c r="C15" s="302"/>
      <c r="D15" s="32"/>
      <c r="E15" s="42"/>
      <c r="F15" s="42"/>
      <c r="G15" s="42"/>
      <c r="H15" s="42"/>
      <c r="I15" s="34"/>
      <c r="J15" s="34"/>
      <c r="K15" s="35"/>
      <c r="L15" s="35"/>
      <c r="M15" s="35"/>
      <c r="N15" s="35"/>
      <c r="O15" s="274" t="s">
        <v>66</v>
      </c>
      <c r="P15" s="299"/>
    </row>
    <row r="16" spans="1:16" s="31" customFormat="1" ht="15" customHeight="1" x14ac:dyDescent="0.25">
      <c r="A16" s="28" t="s">
        <v>54</v>
      </c>
      <c r="B16" s="43"/>
      <c r="C16" s="6" t="s">
        <v>67</v>
      </c>
      <c r="D16" s="37" t="s">
        <v>64</v>
      </c>
      <c r="E16" s="38"/>
      <c r="F16" s="38"/>
      <c r="G16" s="38"/>
      <c r="H16" s="38"/>
      <c r="I16" s="39">
        <v>1</v>
      </c>
      <c r="J16" s="39">
        <v>0</v>
      </c>
      <c r="K16" s="40" t="str">
        <f t="shared" ref="K16:K23" si="0">+IF(E16="I",I16,IF(E16="N",J16,"X"))</f>
        <v>X</v>
      </c>
      <c r="L16" s="40" t="str">
        <f t="shared" ref="L16:L23" si="1">+IF(F16="I",I16,IF(F16="N",J16,"X"))</f>
        <v>X</v>
      </c>
      <c r="M16" s="40" t="str">
        <f t="shared" ref="M16:M23" si="2">+IF(G16="I",I16,IF(G16="N",J16,"X"))</f>
        <v>X</v>
      </c>
      <c r="N16" s="40" t="str">
        <f t="shared" ref="N16:N23" si="3">+IF(H16="I",I16,IF(H16="N",J16,"X"))</f>
        <v>X</v>
      </c>
      <c r="O16" s="276"/>
      <c r="P16" s="277"/>
    </row>
    <row r="17" spans="1:16" s="31" customFormat="1" ht="15" customHeight="1" x14ac:dyDescent="0.25">
      <c r="A17" s="28" t="s">
        <v>55</v>
      </c>
      <c r="B17" s="43"/>
      <c r="C17" s="6" t="s">
        <v>68</v>
      </c>
      <c r="D17" s="37" t="s">
        <v>64</v>
      </c>
      <c r="E17" s="38"/>
      <c r="F17" s="38"/>
      <c r="G17" s="38"/>
      <c r="H17" s="38"/>
      <c r="I17" s="39">
        <v>1</v>
      </c>
      <c r="J17" s="39">
        <v>0</v>
      </c>
      <c r="K17" s="40" t="str">
        <f t="shared" si="0"/>
        <v>X</v>
      </c>
      <c r="L17" s="40" t="str">
        <f t="shared" si="1"/>
        <v>X</v>
      </c>
      <c r="M17" s="40" t="str">
        <f t="shared" si="2"/>
        <v>X</v>
      </c>
      <c r="N17" s="40" t="str">
        <f t="shared" si="3"/>
        <v>X</v>
      </c>
      <c r="O17" s="276"/>
      <c r="P17" s="277"/>
    </row>
    <row r="18" spans="1:16" s="31" customFormat="1" ht="15" customHeight="1" x14ac:dyDescent="0.25">
      <c r="A18" s="28" t="s">
        <v>69</v>
      </c>
      <c r="B18" s="43"/>
      <c r="C18" s="6" t="s">
        <v>70</v>
      </c>
      <c r="D18" s="37" t="s">
        <v>64</v>
      </c>
      <c r="E18" s="38"/>
      <c r="F18" s="38"/>
      <c r="G18" s="38"/>
      <c r="H18" s="38"/>
      <c r="I18" s="39">
        <v>1</v>
      </c>
      <c r="J18" s="39">
        <v>0</v>
      </c>
      <c r="K18" s="40" t="str">
        <f t="shared" si="0"/>
        <v>X</v>
      </c>
      <c r="L18" s="40" t="str">
        <f t="shared" si="1"/>
        <v>X</v>
      </c>
      <c r="M18" s="40" t="str">
        <f t="shared" si="2"/>
        <v>X</v>
      </c>
      <c r="N18" s="40" t="str">
        <f t="shared" si="3"/>
        <v>X</v>
      </c>
      <c r="O18" s="276"/>
      <c r="P18" s="277"/>
    </row>
    <row r="19" spans="1:16" s="31" customFormat="1" ht="15" customHeight="1" x14ac:dyDescent="0.25">
      <c r="A19" s="28" t="s">
        <v>56</v>
      </c>
      <c r="B19" s="43"/>
      <c r="C19" s="6" t="s">
        <v>71</v>
      </c>
      <c r="D19" s="37" t="s">
        <v>64</v>
      </c>
      <c r="E19" s="38"/>
      <c r="F19" s="38"/>
      <c r="G19" s="38"/>
      <c r="H19" s="38"/>
      <c r="I19" s="39">
        <v>1</v>
      </c>
      <c r="J19" s="39">
        <v>0</v>
      </c>
      <c r="K19" s="40" t="str">
        <f t="shared" si="0"/>
        <v>X</v>
      </c>
      <c r="L19" s="40" t="str">
        <f t="shared" si="1"/>
        <v>X</v>
      </c>
      <c r="M19" s="40" t="str">
        <f t="shared" si="2"/>
        <v>X</v>
      </c>
      <c r="N19" s="40" t="str">
        <f t="shared" si="3"/>
        <v>X</v>
      </c>
      <c r="O19" s="276"/>
      <c r="P19" s="277"/>
    </row>
    <row r="20" spans="1:16" s="31" customFormat="1" ht="15" customHeight="1" x14ac:dyDescent="0.25">
      <c r="A20" s="28" t="s">
        <v>57</v>
      </c>
      <c r="B20" s="43"/>
      <c r="C20" s="6" t="s">
        <v>72</v>
      </c>
      <c r="D20" s="37" t="s">
        <v>64</v>
      </c>
      <c r="E20" s="38"/>
      <c r="F20" s="38"/>
      <c r="G20" s="38"/>
      <c r="H20" s="38"/>
      <c r="I20" s="39">
        <v>1</v>
      </c>
      <c r="J20" s="39">
        <v>0</v>
      </c>
      <c r="K20" s="40" t="str">
        <f t="shared" si="0"/>
        <v>X</v>
      </c>
      <c r="L20" s="40" t="str">
        <f t="shared" si="1"/>
        <v>X</v>
      </c>
      <c r="M20" s="40" t="str">
        <f t="shared" si="2"/>
        <v>X</v>
      </c>
      <c r="N20" s="40" t="str">
        <f t="shared" si="3"/>
        <v>X</v>
      </c>
      <c r="O20" s="276"/>
      <c r="P20" s="277"/>
    </row>
    <row r="21" spans="1:16" s="31" customFormat="1" ht="15" customHeight="1" x14ac:dyDescent="0.25">
      <c r="A21" s="28" t="s">
        <v>58</v>
      </c>
      <c r="B21" s="43"/>
      <c r="C21" s="6" t="s">
        <v>73</v>
      </c>
      <c r="D21" s="37" t="s">
        <v>64</v>
      </c>
      <c r="E21" s="38"/>
      <c r="F21" s="38"/>
      <c r="G21" s="38"/>
      <c r="H21" s="38"/>
      <c r="I21" s="39">
        <v>1</v>
      </c>
      <c r="J21" s="39">
        <v>0</v>
      </c>
      <c r="K21" s="40" t="str">
        <f t="shared" si="0"/>
        <v>X</v>
      </c>
      <c r="L21" s="40" t="str">
        <f t="shared" si="1"/>
        <v>X</v>
      </c>
      <c r="M21" s="40" t="str">
        <f t="shared" si="2"/>
        <v>X</v>
      </c>
      <c r="N21" s="40" t="str">
        <f t="shared" si="3"/>
        <v>X</v>
      </c>
      <c r="O21" s="276"/>
      <c r="P21" s="277"/>
    </row>
    <row r="22" spans="1:16" s="31" customFormat="1" ht="15" customHeight="1" x14ac:dyDescent="0.25">
      <c r="A22" s="28" t="s">
        <v>59</v>
      </c>
      <c r="B22" s="43"/>
      <c r="C22" s="6" t="s">
        <v>74</v>
      </c>
      <c r="D22" s="37" t="s">
        <v>64</v>
      </c>
      <c r="E22" s="38"/>
      <c r="F22" s="38"/>
      <c r="G22" s="38"/>
      <c r="H22" s="38"/>
      <c r="I22" s="39">
        <v>1</v>
      </c>
      <c r="J22" s="39">
        <v>0</v>
      </c>
      <c r="K22" s="40" t="str">
        <f t="shared" si="0"/>
        <v>X</v>
      </c>
      <c r="L22" s="40" t="str">
        <f t="shared" si="1"/>
        <v>X</v>
      </c>
      <c r="M22" s="40" t="str">
        <f t="shared" si="2"/>
        <v>X</v>
      </c>
      <c r="N22" s="40" t="str">
        <f t="shared" si="3"/>
        <v>X</v>
      </c>
      <c r="O22" s="276"/>
      <c r="P22" s="277"/>
    </row>
    <row r="23" spans="1:16" s="31" customFormat="1" ht="15" customHeight="1" x14ac:dyDescent="0.25">
      <c r="A23" s="28" t="s">
        <v>60</v>
      </c>
      <c r="B23" s="43"/>
      <c r="C23" s="6" t="s">
        <v>75</v>
      </c>
      <c r="D23" s="37" t="s">
        <v>64</v>
      </c>
      <c r="E23" s="38"/>
      <c r="F23" s="38"/>
      <c r="G23" s="38"/>
      <c r="H23" s="38"/>
      <c r="I23" s="39">
        <v>1</v>
      </c>
      <c r="J23" s="39">
        <v>0</v>
      </c>
      <c r="K23" s="40" t="str">
        <f t="shared" si="0"/>
        <v>X</v>
      </c>
      <c r="L23" s="40" t="str">
        <f t="shared" si="1"/>
        <v>X</v>
      </c>
      <c r="M23" s="40" t="str">
        <f t="shared" si="2"/>
        <v>X</v>
      </c>
      <c r="N23" s="40" t="str">
        <f t="shared" si="3"/>
        <v>X</v>
      </c>
      <c r="O23" s="278"/>
      <c r="P23" s="279"/>
    </row>
    <row r="24" spans="1:16" ht="65.25" customHeight="1" x14ac:dyDescent="0.25">
      <c r="A24" s="28" t="s">
        <v>76</v>
      </c>
      <c r="B24" s="280" t="s">
        <v>77</v>
      </c>
      <c r="C24" s="302"/>
      <c r="D24" s="37" t="s">
        <v>64</v>
      </c>
      <c r="E24" s="38"/>
      <c r="F24" s="38"/>
      <c r="G24" s="38"/>
      <c r="H24" s="38"/>
      <c r="I24" s="44">
        <v>1</v>
      </c>
      <c r="J24" s="44">
        <v>0</v>
      </c>
      <c r="K24" s="40" t="str">
        <f>+IF(E24="I",I24,IF(E24="N",J24,"X"))</f>
        <v>X</v>
      </c>
      <c r="L24" s="40" t="str">
        <f>+IF(F24="I",I24,IF(F24="N",J24,"X"))</f>
        <v>X</v>
      </c>
      <c r="M24" s="40" t="str">
        <f>+IF(G24="I",I24,IF(G24="N",J24,"X"))</f>
        <v>X</v>
      </c>
      <c r="N24" s="40" t="str">
        <f>+IF(H24="I",I24,IF(H24="N",J24,"X"))</f>
        <v>X</v>
      </c>
      <c r="O24" s="274" t="s">
        <v>78</v>
      </c>
      <c r="P24" s="299"/>
    </row>
    <row r="25" spans="1:16" ht="39.75" customHeight="1" x14ac:dyDescent="0.25">
      <c r="A25" s="28" t="s">
        <v>61</v>
      </c>
      <c r="B25" s="280" t="s">
        <v>79</v>
      </c>
      <c r="C25" s="302"/>
      <c r="D25" s="32"/>
      <c r="E25" s="42"/>
      <c r="F25" s="42"/>
      <c r="G25" s="42"/>
      <c r="H25" s="42"/>
      <c r="I25" s="34"/>
      <c r="J25" s="34"/>
      <c r="K25" s="35"/>
      <c r="L25" s="35"/>
      <c r="M25" s="35"/>
      <c r="N25" s="35"/>
      <c r="O25" s="274" t="s">
        <v>80</v>
      </c>
      <c r="P25" s="299"/>
    </row>
    <row r="26" spans="1:16" ht="15" customHeight="1" x14ac:dyDescent="0.25">
      <c r="A26" s="28" t="s">
        <v>81</v>
      </c>
      <c r="B26" s="45"/>
      <c r="C26" s="6" t="s">
        <v>82</v>
      </c>
      <c r="D26" s="37" t="s">
        <v>64</v>
      </c>
      <c r="E26" s="38"/>
      <c r="F26" s="38"/>
      <c r="G26" s="38"/>
      <c r="H26" s="38"/>
      <c r="I26" s="44">
        <v>1</v>
      </c>
      <c r="J26" s="44">
        <v>0</v>
      </c>
      <c r="K26" s="40" t="str">
        <f>+IF(E26="I",I26,IF(E26="N",J26,"X"))</f>
        <v>X</v>
      </c>
      <c r="L26" s="40" t="str">
        <f>+IF(F26="I",I26,IF(F26="N",J26,"X"))</f>
        <v>X</v>
      </c>
      <c r="M26" s="40" t="str">
        <f>+IF(G26="I",I26,IF(G26="N",J26,"X"))</f>
        <v>X</v>
      </c>
      <c r="N26" s="40" t="str">
        <f>+IF(H26="I",I26,IF(H26="N",J26,"X"))</f>
        <v>X</v>
      </c>
      <c r="O26" s="276"/>
      <c r="P26" s="277"/>
    </row>
    <row r="27" spans="1:16" ht="26.25" customHeight="1" x14ac:dyDescent="0.25">
      <c r="A27" s="28" t="s">
        <v>83</v>
      </c>
      <c r="B27" s="45"/>
      <c r="C27" s="6" t="s">
        <v>84</v>
      </c>
      <c r="D27" s="37" t="s">
        <v>64</v>
      </c>
      <c r="E27" s="38"/>
      <c r="F27" s="38"/>
      <c r="G27" s="38"/>
      <c r="H27" s="38"/>
      <c r="I27" s="44">
        <v>1</v>
      </c>
      <c r="J27" s="44">
        <v>0</v>
      </c>
      <c r="K27" s="40" t="str">
        <f>+IF(E27="I",I27,IF(E27="N",J27,"X"))</f>
        <v>X</v>
      </c>
      <c r="L27" s="40" t="str">
        <f>+IF(F27="I",I27,IF(F27="N",J27,"X"))</f>
        <v>X</v>
      </c>
      <c r="M27" s="40" t="str">
        <f>+IF(G27="I",I27,IF(G27="N",J27,"X"))</f>
        <v>X</v>
      </c>
      <c r="N27" s="40" t="str">
        <f>+IF(H27="I",I27,IF(H27="N",J27,"X"))</f>
        <v>X</v>
      </c>
      <c r="O27" s="278"/>
      <c r="P27" s="279"/>
    </row>
    <row r="28" spans="1:16" ht="42.75" customHeight="1" x14ac:dyDescent="0.2">
      <c r="A28" s="28" t="s">
        <v>85</v>
      </c>
      <c r="B28" s="280" t="s">
        <v>669</v>
      </c>
      <c r="C28" s="302"/>
      <c r="D28" s="32"/>
      <c r="E28" s="46"/>
      <c r="F28" s="46"/>
      <c r="G28" s="46"/>
      <c r="H28" s="46"/>
      <c r="I28" s="29"/>
      <c r="J28" s="29"/>
      <c r="K28" s="30"/>
      <c r="L28" s="30"/>
      <c r="M28" s="30"/>
      <c r="N28" s="30"/>
      <c r="O28" s="304" t="s">
        <v>86</v>
      </c>
      <c r="P28" s="305"/>
    </row>
    <row r="29" spans="1:16" ht="15" customHeight="1" x14ac:dyDescent="0.2">
      <c r="A29" s="28" t="s">
        <v>87</v>
      </c>
      <c r="B29" s="47"/>
      <c r="C29" s="6" t="s">
        <v>88</v>
      </c>
      <c r="D29" s="37" t="s">
        <v>64</v>
      </c>
      <c r="E29" s="38"/>
      <c r="F29" s="38"/>
      <c r="G29" s="46"/>
      <c r="H29" s="46"/>
      <c r="I29" s="39">
        <v>1</v>
      </c>
      <c r="J29" s="39">
        <v>0</v>
      </c>
      <c r="K29" s="40" t="str">
        <f>+IF(E29="I",I29,IF(E29="N",J29,"X"))</f>
        <v>X</v>
      </c>
      <c r="L29" s="40" t="str">
        <f>+IF(F29="I",I29,IF(F29="N",J29,"X"))</f>
        <v>X</v>
      </c>
      <c r="M29" s="40" t="str">
        <f>+IF(G29="I",I29,IF(G29="N",J29,"X"))</f>
        <v>X</v>
      </c>
      <c r="N29" s="40" t="str">
        <f>+IF(H29="I",I29,IF(H29="N",J29,"X"))</f>
        <v>X</v>
      </c>
      <c r="O29" s="305"/>
      <c r="P29" s="305"/>
    </row>
    <row r="30" spans="1:16" ht="26.25" customHeight="1" x14ac:dyDescent="0.2">
      <c r="A30" s="28" t="s">
        <v>89</v>
      </c>
      <c r="B30" s="47"/>
      <c r="C30" s="48" t="s">
        <v>90</v>
      </c>
      <c r="D30" s="37" t="s">
        <v>64</v>
      </c>
      <c r="E30" s="46"/>
      <c r="F30" s="46"/>
      <c r="G30" s="38"/>
      <c r="H30" s="38"/>
      <c r="I30" s="39">
        <v>1</v>
      </c>
      <c r="J30" s="39">
        <v>0</v>
      </c>
      <c r="K30" s="40" t="str">
        <f>+IF(E30="I",I30,IF(E30="N",J30,"X"))</f>
        <v>X</v>
      </c>
      <c r="L30" s="40" t="str">
        <f>+IF(F30="I",I30,IF(F30="N",J30,"X"))</f>
        <v>X</v>
      </c>
      <c r="M30" s="40" t="str">
        <f>+IF(G30="I",I30,IF(G30="N",J30,"X"))</f>
        <v>X</v>
      </c>
      <c r="N30" s="40" t="str">
        <f>+IF(H30="I",I30,IF(H30="N",J30,"X"))</f>
        <v>X</v>
      </c>
      <c r="O30" s="305"/>
      <c r="P30" s="305"/>
    </row>
    <row r="31" spans="1:16" ht="61.5" customHeight="1" x14ac:dyDescent="0.25">
      <c r="A31" s="28" t="s">
        <v>91</v>
      </c>
      <c r="B31" s="280" t="s">
        <v>92</v>
      </c>
      <c r="C31" s="302"/>
      <c r="D31" s="37" t="s">
        <v>64</v>
      </c>
      <c r="E31" s="38"/>
      <c r="F31" s="38"/>
      <c r="G31" s="38"/>
      <c r="H31" s="38"/>
      <c r="I31" s="39">
        <v>1</v>
      </c>
      <c r="J31" s="39">
        <v>0</v>
      </c>
      <c r="K31" s="40" t="str">
        <f>+IF(E31="I",I31,IF(E31="N",J31,"X"))</f>
        <v>X</v>
      </c>
      <c r="L31" s="40" t="str">
        <f>+IF(F31="I",I31,IF(F31="N",J31,"X"))</f>
        <v>X</v>
      </c>
      <c r="M31" s="40" t="str">
        <f>+IF(G31="I",I31,IF(G31="N",J31,"X"))</f>
        <v>X</v>
      </c>
      <c r="N31" s="40" t="str">
        <f>+IF(H31="I",I31,IF(H31="N",J31,"X"))</f>
        <v>X</v>
      </c>
      <c r="O31" s="274" t="s">
        <v>93</v>
      </c>
      <c r="P31" s="299"/>
    </row>
    <row r="32" spans="1:16" ht="57.75" customHeight="1" x14ac:dyDescent="0.25">
      <c r="A32" s="28" t="s">
        <v>94</v>
      </c>
      <c r="B32" s="280" t="s">
        <v>95</v>
      </c>
      <c r="C32" s="302"/>
      <c r="D32" s="37" t="s">
        <v>64</v>
      </c>
      <c r="E32" s="38"/>
      <c r="F32" s="38"/>
      <c r="G32" s="38"/>
      <c r="H32" s="38"/>
      <c r="I32" s="39">
        <v>1</v>
      </c>
      <c r="J32" s="39">
        <v>0</v>
      </c>
      <c r="K32" s="40" t="str">
        <f>+IF(E32="I",I32,IF(E32="N",J32,"X"))</f>
        <v>X</v>
      </c>
      <c r="L32" s="40" t="str">
        <f>+IF(F32="I",I32,IF(F32="N",J32,"X"))</f>
        <v>X</v>
      </c>
      <c r="M32" s="40" t="str">
        <f>+IF(G32="I",I32,IF(G32="N",J32,"X"))</f>
        <v>X</v>
      </c>
      <c r="N32" s="40" t="str">
        <f>+IF(H32="I",I32,IF(H32="N",J32,"X"))</f>
        <v>X</v>
      </c>
      <c r="O32" s="303" t="s">
        <v>96</v>
      </c>
      <c r="P32" s="302"/>
    </row>
    <row r="33" spans="1:16" ht="54" customHeight="1" x14ac:dyDescent="0.25">
      <c r="A33" s="28" t="s">
        <v>97</v>
      </c>
      <c r="B33" s="280" t="s">
        <v>670</v>
      </c>
      <c r="C33" s="302"/>
      <c r="D33" s="32"/>
      <c r="E33" s="42"/>
      <c r="F33" s="42"/>
      <c r="G33" s="42"/>
      <c r="H33" s="42"/>
      <c r="I33" s="49"/>
      <c r="J33" s="49"/>
      <c r="K33" s="35"/>
      <c r="L33" s="35"/>
      <c r="M33" s="35"/>
      <c r="N33" s="35"/>
      <c r="O33" s="274" t="s">
        <v>98</v>
      </c>
      <c r="P33" s="299"/>
    </row>
    <row r="34" spans="1:16" ht="13.5" customHeight="1" x14ac:dyDescent="0.25">
      <c r="A34" s="28" t="s">
        <v>99</v>
      </c>
      <c r="B34" s="43"/>
      <c r="C34" s="6" t="s">
        <v>67</v>
      </c>
      <c r="D34" s="37" t="s">
        <v>64</v>
      </c>
      <c r="E34" s="38"/>
      <c r="F34" s="38"/>
      <c r="G34" s="38"/>
      <c r="H34" s="38"/>
      <c r="I34" s="39">
        <v>1</v>
      </c>
      <c r="J34" s="39">
        <v>0</v>
      </c>
      <c r="K34" s="40" t="str">
        <f t="shared" ref="K34:K41" si="4">+IF(E34="I",I34,IF(E34="N",J34,"X"))</f>
        <v>X</v>
      </c>
      <c r="L34" s="40" t="str">
        <f t="shared" ref="L34:L41" si="5">+IF(F34="I",I34,IF(F34="N",J34,"X"))</f>
        <v>X</v>
      </c>
      <c r="M34" s="40" t="str">
        <f t="shared" ref="M34:M41" si="6">+IF(G34="I",I34,IF(G34="N",J34,"X"))</f>
        <v>X</v>
      </c>
      <c r="N34" s="40" t="str">
        <f t="shared" ref="N34:N41" si="7">+IF(H34="I",I34,IF(H34="N",J34,"X"))</f>
        <v>X</v>
      </c>
      <c r="O34" s="276"/>
      <c r="P34" s="277"/>
    </row>
    <row r="35" spans="1:16" ht="13.5" customHeight="1" x14ac:dyDescent="0.25">
      <c r="A35" s="28" t="s">
        <v>100</v>
      </c>
      <c r="B35" s="43"/>
      <c r="C35" s="6" t="s">
        <v>68</v>
      </c>
      <c r="D35" s="37" t="s">
        <v>64</v>
      </c>
      <c r="E35" s="38"/>
      <c r="F35" s="38"/>
      <c r="G35" s="38"/>
      <c r="H35" s="38"/>
      <c r="I35" s="39">
        <v>1</v>
      </c>
      <c r="J35" s="39">
        <v>0</v>
      </c>
      <c r="K35" s="40" t="str">
        <f t="shared" si="4"/>
        <v>X</v>
      </c>
      <c r="L35" s="40" t="str">
        <f t="shared" si="5"/>
        <v>X</v>
      </c>
      <c r="M35" s="40" t="str">
        <f t="shared" si="6"/>
        <v>X</v>
      </c>
      <c r="N35" s="40" t="str">
        <f t="shared" si="7"/>
        <v>X</v>
      </c>
      <c r="O35" s="276"/>
      <c r="P35" s="277"/>
    </row>
    <row r="36" spans="1:16" ht="13.5" customHeight="1" x14ac:dyDescent="0.25">
      <c r="A36" s="28" t="s">
        <v>101</v>
      </c>
      <c r="B36" s="43"/>
      <c r="C36" s="6" t="s">
        <v>70</v>
      </c>
      <c r="D36" s="37" t="s">
        <v>64</v>
      </c>
      <c r="E36" s="38"/>
      <c r="F36" s="38"/>
      <c r="G36" s="38"/>
      <c r="H36" s="38"/>
      <c r="I36" s="39">
        <v>1</v>
      </c>
      <c r="J36" s="39">
        <v>0</v>
      </c>
      <c r="K36" s="40" t="str">
        <f t="shared" si="4"/>
        <v>X</v>
      </c>
      <c r="L36" s="40" t="str">
        <f t="shared" si="5"/>
        <v>X</v>
      </c>
      <c r="M36" s="40" t="str">
        <f t="shared" si="6"/>
        <v>X</v>
      </c>
      <c r="N36" s="40" t="str">
        <f t="shared" si="7"/>
        <v>X</v>
      </c>
      <c r="O36" s="276"/>
      <c r="P36" s="277"/>
    </row>
    <row r="37" spans="1:16" ht="13.5" customHeight="1" x14ac:dyDescent="0.25">
      <c r="A37" s="28" t="s">
        <v>102</v>
      </c>
      <c r="B37" s="43"/>
      <c r="C37" s="6" t="s">
        <v>71</v>
      </c>
      <c r="D37" s="37" t="s">
        <v>64</v>
      </c>
      <c r="E37" s="38"/>
      <c r="F37" s="38"/>
      <c r="G37" s="38"/>
      <c r="H37" s="38"/>
      <c r="I37" s="39">
        <v>1</v>
      </c>
      <c r="J37" s="39">
        <v>0</v>
      </c>
      <c r="K37" s="40" t="str">
        <f t="shared" si="4"/>
        <v>X</v>
      </c>
      <c r="L37" s="40" t="str">
        <f t="shared" si="5"/>
        <v>X</v>
      </c>
      <c r="M37" s="40" t="str">
        <f t="shared" si="6"/>
        <v>X</v>
      </c>
      <c r="N37" s="40" t="str">
        <f t="shared" si="7"/>
        <v>X</v>
      </c>
      <c r="O37" s="276"/>
      <c r="P37" s="277"/>
    </row>
    <row r="38" spans="1:16" ht="13.5" customHeight="1" x14ac:dyDescent="0.25">
      <c r="A38" s="28" t="s">
        <v>103</v>
      </c>
      <c r="B38" s="43"/>
      <c r="C38" s="6" t="s">
        <v>72</v>
      </c>
      <c r="D38" s="37" t="s">
        <v>64</v>
      </c>
      <c r="E38" s="38"/>
      <c r="F38" s="38"/>
      <c r="G38" s="38"/>
      <c r="H38" s="38"/>
      <c r="I38" s="39">
        <v>1</v>
      </c>
      <c r="J38" s="39">
        <v>0</v>
      </c>
      <c r="K38" s="40" t="str">
        <f t="shared" si="4"/>
        <v>X</v>
      </c>
      <c r="L38" s="40" t="str">
        <f t="shared" si="5"/>
        <v>X</v>
      </c>
      <c r="M38" s="40" t="str">
        <f t="shared" si="6"/>
        <v>X</v>
      </c>
      <c r="N38" s="40" t="str">
        <f t="shared" si="7"/>
        <v>X</v>
      </c>
      <c r="O38" s="276"/>
      <c r="P38" s="277"/>
    </row>
    <row r="39" spans="1:16" ht="13.5" customHeight="1" x14ac:dyDescent="0.25">
      <c r="A39" s="28" t="s">
        <v>104</v>
      </c>
      <c r="B39" s="43"/>
      <c r="C39" s="6" t="s">
        <v>73</v>
      </c>
      <c r="D39" s="37" t="s">
        <v>64</v>
      </c>
      <c r="E39" s="38"/>
      <c r="F39" s="38"/>
      <c r="G39" s="38"/>
      <c r="H39" s="38"/>
      <c r="I39" s="39">
        <v>1</v>
      </c>
      <c r="J39" s="39">
        <v>0</v>
      </c>
      <c r="K39" s="40" t="str">
        <f t="shared" si="4"/>
        <v>X</v>
      </c>
      <c r="L39" s="40" t="str">
        <f t="shared" si="5"/>
        <v>X</v>
      </c>
      <c r="M39" s="40" t="str">
        <f t="shared" si="6"/>
        <v>X</v>
      </c>
      <c r="N39" s="40" t="str">
        <f t="shared" si="7"/>
        <v>X</v>
      </c>
      <c r="O39" s="276"/>
      <c r="P39" s="277"/>
    </row>
    <row r="40" spans="1:16" ht="13.5" customHeight="1" x14ac:dyDescent="0.25">
      <c r="A40" s="28" t="s">
        <v>105</v>
      </c>
      <c r="B40" s="43"/>
      <c r="C40" s="6" t="s">
        <v>74</v>
      </c>
      <c r="D40" s="37" t="s">
        <v>64</v>
      </c>
      <c r="E40" s="38"/>
      <c r="F40" s="38"/>
      <c r="G40" s="38"/>
      <c r="H40" s="38"/>
      <c r="I40" s="39">
        <v>1</v>
      </c>
      <c r="J40" s="39">
        <v>0</v>
      </c>
      <c r="K40" s="40" t="str">
        <f t="shared" si="4"/>
        <v>X</v>
      </c>
      <c r="L40" s="40" t="str">
        <f t="shared" si="5"/>
        <v>X</v>
      </c>
      <c r="M40" s="40" t="str">
        <f t="shared" si="6"/>
        <v>X</v>
      </c>
      <c r="N40" s="40" t="str">
        <f t="shared" si="7"/>
        <v>X</v>
      </c>
      <c r="O40" s="276"/>
      <c r="P40" s="277"/>
    </row>
    <row r="41" spans="1:16" ht="13.5" customHeight="1" x14ac:dyDescent="0.25">
      <c r="A41" s="28" t="s">
        <v>106</v>
      </c>
      <c r="B41" s="43"/>
      <c r="C41" s="6" t="s">
        <v>75</v>
      </c>
      <c r="D41" s="37" t="s">
        <v>64</v>
      </c>
      <c r="E41" s="38"/>
      <c r="F41" s="38"/>
      <c r="G41" s="38"/>
      <c r="H41" s="38"/>
      <c r="I41" s="39">
        <v>1</v>
      </c>
      <c r="J41" s="39">
        <v>0</v>
      </c>
      <c r="K41" s="40" t="str">
        <f t="shared" si="4"/>
        <v>X</v>
      </c>
      <c r="L41" s="40" t="str">
        <f t="shared" si="5"/>
        <v>X</v>
      </c>
      <c r="M41" s="40" t="str">
        <f t="shared" si="6"/>
        <v>X</v>
      </c>
      <c r="N41" s="40" t="str">
        <f t="shared" si="7"/>
        <v>X</v>
      </c>
      <c r="O41" s="276"/>
      <c r="P41" s="277"/>
    </row>
    <row r="42" spans="1:16" ht="64.5" customHeight="1" x14ac:dyDescent="0.25">
      <c r="A42" s="28" t="s">
        <v>107</v>
      </c>
      <c r="B42" s="280" t="s">
        <v>108</v>
      </c>
      <c r="C42" s="302"/>
      <c r="D42" s="37" t="s">
        <v>64</v>
      </c>
      <c r="E42" s="38"/>
      <c r="F42" s="38"/>
      <c r="G42" s="38"/>
      <c r="H42" s="38"/>
      <c r="I42" s="39">
        <v>3</v>
      </c>
      <c r="J42" s="39">
        <v>0</v>
      </c>
      <c r="K42" s="40" t="str">
        <f>+IF(E42="I",I42,IF(E42="N",J42,"X"))</f>
        <v>X</v>
      </c>
      <c r="L42" s="40" t="str">
        <f>+IF(F42="I",I42,IF(F42="N",J42,"X"))</f>
        <v>X</v>
      </c>
      <c r="M42" s="40" t="str">
        <f>+IF(G42="I",I42,IF(G42="N",J42,"X"))</f>
        <v>X</v>
      </c>
      <c r="N42" s="40" t="str">
        <f>+IF(H42="I",I42,IF(H42="N",J42,"X"))</f>
        <v>X</v>
      </c>
      <c r="O42" s="303" t="s">
        <v>109</v>
      </c>
      <c r="P42" s="302"/>
    </row>
    <row r="43" spans="1:16" ht="42.75" customHeight="1" x14ac:dyDescent="0.2">
      <c r="A43" s="28" t="s">
        <v>110</v>
      </c>
      <c r="B43" s="247" t="s">
        <v>671</v>
      </c>
      <c r="C43" s="251"/>
      <c r="D43" s="50"/>
      <c r="E43" s="51"/>
      <c r="F43" s="51"/>
      <c r="G43" s="51"/>
      <c r="H43" s="51"/>
      <c r="I43" s="49"/>
      <c r="J43" s="49"/>
      <c r="K43" s="52"/>
      <c r="L43" s="52"/>
      <c r="M43" s="52"/>
      <c r="N43" s="52"/>
      <c r="O43" s="274" t="s">
        <v>111</v>
      </c>
      <c r="P43" s="275"/>
    </row>
    <row r="44" spans="1:16" ht="15" customHeight="1" x14ac:dyDescent="0.25">
      <c r="A44" s="28" t="s">
        <v>112</v>
      </c>
      <c r="B44" s="53"/>
      <c r="C44" s="54" t="s">
        <v>113</v>
      </c>
      <c r="D44" s="37" t="s">
        <v>64</v>
      </c>
      <c r="E44" s="38"/>
      <c r="F44" s="38"/>
      <c r="G44" s="38"/>
      <c r="H44" s="38"/>
      <c r="I44" s="44">
        <v>1</v>
      </c>
      <c r="J44" s="44">
        <v>0</v>
      </c>
      <c r="K44" s="40" t="str">
        <f>+IF(E44="I",I44,IF(E44="N",J44,"X"))</f>
        <v>X</v>
      </c>
      <c r="L44" s="40" t="str">
        <f>+IF(F44="I",I44,IF(F44="N",J44,"X"))</f>
        <v>X</v>
      </c>
      <c r="M44" s="40" t="str">
        <f>+IF(G44="I",I44,IF(G44="N",J44,"X"))</f>
        <v>X</v>
      </c>
      <c r="N44" s="40" t="str">
        <f>+IF(H44="I",I44,IF(H44="N",J44,"X"))</f>
        <v>X</v>
      </c>
      <c r="O44" s="276"/>
      <c r="P44" s="277"/>
    </row>
    <row r="45" spans="1:16" ht="15" customHeight="1" x14ac:dyDescent="0.25">
      <c r="A45" s="28" t="s">
        <v>114</v>
      </c>
      <c r="B45" s="53"/>
      <c r="C45" s="54" t="s">
        <v>115</v>
      </c>
      <c r="D45" s="37" t="s">
        <v>64</v>
      </c>
      <c r="E45" s="38"/>
      <c r="F45" s="38"/>
      <c r="G45" s="38"/>
      <c r="H45" s="38"/>
      <c r="I45" s="44">
        <v>1</v>
      </c>
      <c r="J45" s="44">
        <v>0</v>
      </c>
      <c r="K45" s="40" t="str">
        <f>+IF(E45="I",I45,IF(E45="N",J45,"X"))</f>
        <v>X</v>
      </c>
      <c r="L45" s="40" t="str">
        <f>+IF(F45="I",I45,IF(F45="N",J45,"X"))</f>
        <v>X</v>
      </c>
      <c r="M45" s="40" t="str">
        <f>+IF(G45="I",I45,IF(G45="N",J45,"X"))</f>
        <v>X</v>
      </c>
      <c r="N45" s="40" t="str">
        <f>+IF(H45="I",I45,IF(H45="N",J45,"X"))</f>
        <v>X</v>
      </c>
      <c r="O45" s="276"/>
      <c r="P45" s="277"/>
    </row>
    <row r="46" spans="1:16" ht="15" customHeight="1" x14ac:dyDescent="0.25">
      <c r="A46" s="28" t="s">
        <v>116</v>
      </c>
      <c r="B46" s="53"/>
      <c r="C46" s="54" t="s">
        <v>117</v>
      </c>
      <c r="D46" s="37" t="s">
        <v>64</v>
      </c>
      <c r="E46" s="38"/>
      <c r="F46" s="38"/>
      <c r="G46" s="38"/>
      <c r="H46" s="38"/>
      <c r="I46" s="44">
        <v>1</v>
      </c>
      <c r="J46" s="44">
        <v>0</v>
      </c>
      <c r="K46" s="40" t="str">
        <f>+IF(E46="I",I46,IF(E46="N",J46,"X"))</f>
        <v>X</v>
      </c>
      <c r="L46" s="40" t="str">
        <f>+IF(F46="I",I46,IF(F46="N",J46,"X"))</f>
        <v>X</v>
      </c>
      <c r="M46" s="40" t="str">
        <f>+IF(G46="I",I46,IF(G46="N",J46,"X"))</f>
        <v>X</v>
      </c>
      <c r="N46" s="40" t="str">
        <f>+IF(H46="I",I46,IF(H46="N",J46,"X"))</f>
        <v>X</v>
      </c>
      <c r="O46" s="276"/>
      <c r="P46" s="277"/>
    </row>
    <row r="47" spans="1:16" ht="25.5" customHeight="1" x14ac:dyDescent="0.25">
      <c r="A47" s="28" t="s">
        <v>118</v>
      </c>
      <c r="B47" s="55"/>
      <c r="C47" s="54" t="s">
        <v>119</v>
      </c>
      <c r="D47" s="37" t="s">
        <v>64</v>
      </c>
      <c r="E47" s="38"/>
      <c r="F47" s="38"/>
      <c r="G47" s="38"/>
      <c r="H47" s="38"/>
      <c r="I47" s="44">
        <v>1</v>
      </c>
      <c r="J47" s="44">
        <v>0</v>
      </c>
      <c r="K47" s="40" t="str">
        <f>+IF(E47="I",I47,IF(E47="N",J47,"X"))</f>
        <v>X</v>
      </c>
      <c r="L47" s="40" t="str">
        <f>+IF(F47="I",I47,IF(F47="N",J47,"X"))</f>
        <v>X</v>
      </c>
      <c r="M47" s="40" t="str">
        <f>+IF(G47="I",I47,IF(G47="N",J47,"X"))</f>
        <v>X</v>
      </c>
      <c r="N47" s="40" t="str">
        <f>+IF(H47="I",I47,IF(H47="N",J47,"X"))</f>
        <v>X</v>
      </c>
      <c r="O47" s="276"/>
      <c r="P47" s="277"/>
    </row>
    <row r="48" spans="1:16" s="56" customFormat="1" ht="66" customHeight="1" x14ac:dyDescent="0.25">
      <c r="A48" s="28" t="s">
        <v>120</v>
      </c>
      <c r="B48" s="247" t="s">
        <v>672</v>
      </c>
      <c r="C48" s="251"/>
      <c r="D48" s="37" t="s">
        <v>64</v>
      </c>
      <c r="E48" s="38"/>
      <c r="F48" s="38"/>
      <c r="G48" s="38"/>
      <c r="H48" s="38"/>
      <c r="I48" s="44">
        <v>1</v>
      </c>
      <c r="J48" s="44">
        <v>0</v>
      </c>
      <c r="K48" s="40" t="str">
        <f>+IF(E48="I",I48,IF(E48="N",J48,"X"))</f>
        <v>X</v>
      </c>
      <c r="L48" s="40" t="str">
        <f>+IF(F48="I",I48,IF(F48="N",J48,"X"))</f>
        <v>X</v>
      </c>
      <c r="M48" s="40" t="str">
        <f>+IF(G48="I",I48,IF(G48="N",J48,"X"))</f>
        <v>X</v>
      </c>
      <c r="N48" s="40" t="str">
        <f>+IF(H48="I",I48,IF(H48="N",J48,"X"))</f>
        <v>X</v>
      </c>
      <c r="O48" s="274" t="s">
        <v>121</v>
      </c>
      <c r="P48" s="299"/>
    </row>
    <row r="49" spans="1:16" ht="40.5" customHeight="1" x14ac:dyDescent="0.25">
      <c r="A49" s="28" t="s">
        <v>122</v>
      </c>
      <c r="B49" s="247" t="s">
        <v>123</v>
      </c>
      <c r="C49" s="251"/>
      <c r="D49" s="37" t="s">
        <v>64</v>
      </c>
      <c r="E49" s="38"/>
      <c r="F49" s="38"/>
      <c r="G49" s="38"/>
      <c r="H49" s="38"/>
      <c r="I49" s="44">
        <v>2</v>
      </c>
      <c r="J49" s="44">
        <v>0</v>
      </c>
      <c r="K49" s="40" t="str">
        <f t="shared" ref="K49:K65" si="8">+IF(E49="I",I49,IF(E49="N",J49,"X"))</f>
        <v>X</v>
      </c>
      <c r="L49" s="40" t="str">
        <f t="shared" ref="L49:L65" si="9">+IF(F49="I",I49,IF(F49="N",J49,"X"))</f>
        <v>X</v>
      </c>
      <c r="M49" s="40" t="str">
        <f t="shared" ref="M49:M65" si="10">+IF(G49="I",I49,IF(G49="N",J49,"X"))</f>
        <v>X</v>
      </c>
      <c r="N49" s="40" t="str">
        <f t="shared" ref="N49:N65" si="11">+IF(H49="I",I49,IF(H49="N",J49,"X"))</f>
        <v>X</v>
      </c>
      <c r="O49" s="278"/>
      <c r="P49" s="279"/>
    </row>
    <row r="50" spans="1:16" s="56" customFormat="1" ht="42" customHeight="1" x14ac:dyDescent="0.25">
      <c r="A50" s="28" t="s">
        <v>124</v>
      </c>
      <c r="B50" s="247" t="s">
        <v>125</v>
      </c>
      <c r="C50" s="251" t="s">
        <v>126</v>
      </c>
      <c r="D50" s="37" t="s">
        <v>64</v>
      </c>
      <c r="E50" s="38"/>
      <c r="F50" s="38"/>
      <c r="G50" s="38"/>
      <c r="H50" s="38"/>
      <c r="I50" s="39">
        <v>1</v>
      </c>
      <c r="J50" s="39">
        <v>0</v>
      </c>
      <c r="K50" s="40" t="str">
        <f t="shared" si="8"/>
        <v>X</v>
      </c>
      <c r="L50" s="40" t="str">
        <f t="shared" si="9"/>
        <v>X</v>
      </c>
      <c r="M50" s="40" t="str">
        <f t="shared" si="10"/>
        <v>X</v>
      </c>
      <c r="N50" s="40" t="str">
        <f t="shared" si="11"/>
        <v>X</v>
      </c>
      <c r="O50" s="230" t="s">
        <v>127</v>
      </c>
      <c r="P50" s="231"/>
    </row>
    <row r="51" spans="1:16" s="56" customFormat="1" ht="68.25" customHeight="1" x14ac:dyDescent="0.25">
      <c r="A51" s="28" t="s">
        <v>128</v>
      </c>
      <c r="B51" s="53"/>
      <c r="C51" s="54" t="s">
        <v>129</v>
      </c>
      <c r="D51" s="37" t="s">
        <v>64</v>
      </c>
      <c r="E51" s="38"/>
      <c r="F51" s="38"/>
      <c r="G51" s="38"/>
      <c r="H51" s="38"/>
      <c r="I51" s="39">
        <v>1</v>
      </c>
      <c r="J51" s="39">
        <v>0</v>
      </c>
      <c r="K51" s="40" t="str">
        <f t="shared" si="8"/>
        <v>X</v>
      </c>
      <c r="L51" s="40" t="str">
        <f t="shared" si="9"/>
        <v>X</v>
      </c>
      <c r="M51" s="40" t="str">
        <f t="shared" si="10"/>
        <v>X</v>
      </c>
      <c r="N51" s="40" t="str">
        <f t="shared" si="11"/>
        <v>X</v>
      </c>
      <c r="O51" s="232"/>
      <c r="P51" s="233"/>
    </row>
    <row r="52" spans="1:16" ht="42" customHeight="1" x14ac:dyDescent="0.25">
      <c r="A52" s="28" t="s">
        <v>130</v>
      </c>
      <c r="B52" s="300" t="s">
        <v>131</v>
      </c>
      <c r="C52" s="301" t="s">
        <v>132</v>
      </c>
      <c r="D52" s="37" t="s">
        <v>64</v>
      </c>
      <c r="E52" s="38"/>
      <c r="F52" s="38"/>
      <c r="G52" s="38"/>
      <c r="H52" s="38"/>
      <c r="I52" s="39">
        <v>1</v>
      </c>
      <c r="J52" s="39">
        <v>0</v>
      </c>
      <c r="K52" s="40" t="str">
        <f t="shared" si="8"/>
        <v>X</v>
      </c>
      <c r="L52" s="40" t="str">
        <f t="shared" si="9"/>
        <v>X</v>
      </c>
      <c r="M52" s="40" t="str">
        <f t="shared" si="10"/>
        <v>X</v>
      </c>
      <c r="N52" s="40" t="str">
        <f t="shared" si="11"/>
        <v>X</v>
      </c>
      <c r="O52" s="232"/>
      <c r="P52" s="233"/>
    </row>
    <row r="53" spans="1:16" ht="41.25" customHeight="1" x14ac:dyDescent="0.25">
      <c r="A53" s="28" t="s">
        <v>133</v>
      </c>
      <c r="B53" s="53"/>
      <c r="C53" s="54" t="s">
        <v>134</v>
      </c>
      <c r="D53" s="37" t="s">
        <v>64</v>
      </c>
      <c r="E53" s="38"/>
      <c r="F53" s="38"/>
      <c r="G53" s="38"/>
      <c r="H53" s="38"/>
      <c r="I53" s="39">
        <v>1</v>
      </c>
      <c r="J53" s="39">
        <v>0</v>
      </c>
      <c r="K53" s="40" t="str">
        <f t="shared" si="8"/>
        <v>X</v>
      </c>
      <c r="L53" s="40" t="str">
        <f t="shared" si="9"/>
        <v>X</v>
      </c>
      <c r="M53" s="40" t="str">
        <f t="shared" si="10"/>
        <v>X</v>
      </c>
      <c r="N53" s="40" t="str">
        <f t="shared" si="11"/>
        <v>X</v>
      </c>
      <c r="O53" s="232"/>
      <c r="P53" s="233"/>
    </row>
    <row r="54" spans="1:16" s="56" customFormat="1" ht="42.75" customHeight="1" x14ac:dyDescent="0.25">
      <c r="A54" s="28" t="s">
        <v>135</v>
      </c>
      <c r="B54" s="300" t="s">
        <v>136</v>
      </c>
      <c r="C54" s="301" t="s">
        <v>137</v>
      </c>
      <c r="D54" s="37" t="s">
        <v>64</v>
      </c>
      <c r="E54" s="38"/>
      <c r="F54" s="38"/>
      <c r="G54" s="38"/>
      <c r="H54" s="38"/>
      <c r="I54" s="39">
        <v>1</v>
      </c>
      <c r="J54" s="39">
        <v>0</v>
      </c>
      <c r="K54" s="40" t="str">
        <f t="shared" si="8"/>
        <v>X</v>
      </c>
      <c r="L54" s="40" t="str">
        <f t="shared" si="9"/>
        <v>X</v>
      </c>
      <c r="M54" s="40" t="str">
        <f t="shared" si="10"/>
        <v>X</v>
      </c>
      <c r="N54" s="40" t="str">
        <f t="shared" si="11"/>
        <v>X</v>
      </c>
      <c r="O54" s="232"/>
      <c r="P54" s="233"/>
    </row>
    <row r="55" spans="1:16" s="56" customFormat="1" ht="38.25" customHeight="1" x14ac:dyDescent="0.25">
      <c r="A55" s="28" t="s">
        <v>138</v>
      </c>
      <c r="B55" s="57"/>
      <c r="C55" s="54" t="s">
        <v>134</v>
      </c>
      <c r="D55" s="37" t="s">
        <v>64</v>
      </c>
      <c r="E55" s="38"/>
      <c r="F55" s="38"/>
      <c r="G55" s="38"/>
      <c r="H55" s="38"/>
      <c r="I55" s="39">
        <v>1</v>
      </c>
      <c r="J55" s="39">
        <v>0</v>
      </c>
      <c r="K55" s="40" t="str">
        <f t="shared" si="8"/>
        <v>X</v>
      </c>
      <c r="L55" s="40" t="str">
        <f t="shared" si="9"/>
        <v>X</v>
      </c>
      <c r="M55" s="40" t="str">
        <f t="shared" si="10"/>
        <v>X</v>
      </c>
      <c r="N55" s="40" t="str">
        <f t="shared" si="11"/>
        <v>X</v>
      </c>
      <c r="O55" s="234"/>
      <c r="P55" s="235"/>
    </row>
    <row r="56" spans="1:16" ht="111" customHeight="1" x14ac:dyDescent="0.25">
      <c r="A56" s="28" t="s">
        <v>139</v>
      </c>
      <c r="B56" s="247" t="s">
        <v>673</v>
      </c>
      <c r="C56" s="251" t="s">
        <v>140</v>
      </c>
      <c r="D56" s="37" t="s">
        <v>64</v>
      </c>
      <c r="E56" s="38"/>
      <c r="F56" s="38"/>
      <c r="G56" s="38"/>
      <c r="H56" s="38"/>
      <c r="I56" s="39">
        <v>1</v>
      </c>
      <c r="J56" s="39">
        <v>0</v>
      </c>
      <c r="K56" s="40" t="str">
        <f t="shared" si="8"/>
        <v>X</v>
      </c>
      <c r="L56" s="40" t="str">
        <f t="shared" si="9"/>
        <v>X</v>
      </c>
      <c r="M56" s="40" t="str">
        <f t="shared" si="10"/>
        <v>X</v>
      </c>
      <c r="N56" s="40" t="str">
        <f t="shared" si="11"/>
        <v>X</v>
      </c>
      <c r="O56" s="252" t="s">
        <v>141</v>
      </c>
      <c r="P56" s="253"/>
    </row>
    <row r="57" spans="1:16" ht="79.5" customHeight="1" x14ac:dyDescent="0.25">
      <c r="A57" s="28" t="s">
        <v>142</v>
      </c>
      <c r="B57" s="247" t="s">
        <v>674</v>
      </c>
      <c r="C57" s="251"/>
      <c r="D57" s="37" t="s">
        <v>64</v>
      </c>
      <c r="E57" s="38"/>
      <c r="F57" s="38"/>
      <c r="G57" s="38"/>
      <c r="H57" s="38"/>
      <c r="I57" s="39">
        <v>1</v>
      </c>
      <c r="J57" s="39">
        <v>0</v>
      </c>
      <c r="K57" s="40" t="str">
        <f t="shared" si="8"/>
        <v>X</v>
      </c>
      <c r="L57" s="40" t="str">
        <f t="shared" si="9"/>
        <v>X</v>
      </c>
      <c r="M57" s="40" t="str">
        <f t="shared" si="10"/>
        <v>X</v>
      </c>
      <c r="N57" s="40" t="str">
        <f t="shared" si="11"/>
        <v>X</v>
      </c>
      <c r="O57" s="274" t="s">
        <v>143</v>
      </c>
      <c r="P57" s="275"/>
    </row>
    <row r="58" spans="1:16" ht="15" customHeight="1" x14ac:dyDescent="0.25">
      <c r="A58" s="28" t="s">
        <v>144</v>
      </c>
      <c r="B58" s="36"/>
      <c r="C58" s="6" t="s">
        <v>145</v>
      </c>
      <c r="D58" s="37" t="s">
        <v>64</v>
      </c>
      <c r="E58" s="38"/>
      <c r="F58" s="38"/>
      <c r="G58" s="38"/>
      <c r="H58" s="38"/>
      <c r="I58" s="39">
        <v>1</v>
      </c>
      <c r="J58" s="39">
        <v>0</v>
      </c>
      <c r="K58" s="40" t="str">
        <f t="shared" si="8"/>
        <v>X</v>
      </c>
      <c r="L58" s="40" t="str">
        <f t="shared" si="9"/>
        <v>X</v>
      </c>
      <c r="M58" s="40" t="str">
        <f t="shared" si="10"/>
        <v>X</v>
      </c>
      <c r="N58" s="40" t="str">
        <f t="shared" si="11"/>
        <v>X</v>
      </c>
      <c r="O58" s="276"/>
      <c r="P58" s="277"/>
    </row>
    <row r="59" spans="1:16" ht="27.75" customHeight="1" x14ac:dyDescent="0.25">
      <c r="A59" s="28" t="s">
        <v>146</v>
      </c>
      <c r="B59" s="36"/>
      <c r="C59" s="58" t="s">
        <v>147</v>
      </c>
      <c r="D59" s="59" t="s">
        <v>64</v>
      </c>
      <c r="E59" s="60"/>
      <c r="F59" s="60"/>
      <c r="G59" s="60"/>
      <c r="H59" s="60"/>
      <c r="I59" s="61">
        <v>1</v>
      </c>
      <c r="J59" s="61">
        <v>0</v>
      </c>
      <c r="K59" s="62" t="str">
        <f t="shared" si="8"/>
        <v>X</v>
      </c>
      <c r="L59" s="62" t="str">
        <f t="shared" si="9"/>
        <v>X</v>
      </c>
      <c r="M59" s="62" t="str">
        <f t="shared" si="10"/>
        <v>X</v>
      </c>
      <c r="N59" s="62" t="str">
        <f t="shared" si="11"/>
        <v>X</v>
      </c>
      <c r="O59" s="276"/>
      <c r="P59" s="277"/>
    </row>
    <row r="60" spans="1:16" ht="39.75" customHeight="1" x14ac:dyDescent="0.25">
      <c r="A60" s="28" t="s">
        <v>148</v>
      </c>
      <c r="B60" s="247" t="s">
        <v>675</v>
      </c>
      <c r="C60" s="251"/>
      <c r="D60" s="63" t="s">
        <v>64</v>
      </c>
      <c r="E60" s="38"/>
      <c r="F60" s="38"/>
      <c r="G60" s="38"/>
      <c r="H60" s="38"/>
      <c r="I60" s="39">
        <v>4</v>
      </c>
      <c r="J60" s="39">
        <v>0</v>
      </c>
      <c r="K60" s="40" t="str">
        <f t="shared" si="8"/>
        <v>X</v>
      </c>
      <c r="L60" s="40" t="str">
        <f t="shared" si="9"/>
        <v>X</v>
      </c>
      <c r="M60" s="40" t="str">
        <f t="shared" si="10"/>
        <v>X</v>
      </c>
      <c r="N60" s="40" t="str">
        <f t="shared" si="11"/>
        <v>X</v>
      </c>
      <c r="O60" s="274" t="s">
        <v>149</v>
      </c>
      <c r="P60" s="275"/>
    </row>
    <row r="61" spans="1:16" ht="27.75" customHeight="1" x14ac:dyDescent="0.25">
      <c r="A61" s="28" t="s">
        <v>150</v>
      </c>
      <c r="B61" s="247" t="s">
        <v>151</v>
      </c>
      <c r="C61" s="251"/>
      <c r="D61" s="37" t="s">
        <v>64</v>
      </c>
      <c r="E61" s="38"/>
      <c r="F61" s="38"/>
      <c r="G61" s="38"/>
      <c r="H61" s="38"/>
      <c r="I61" s="39">
        <v>1</v>
      </c>
      <c r="J61" s="39">
        <v>0</v>
      </c>
      <c r="K61" s="40" t="str">
        <f t="shared" si="8"/>
        <v>X</v>
      </c>
      <c r="L61" s="40" t="str">
        <f t="shared" si="9"/>
        <v>X</v>
      </c>
      <c r="M61" s="40" t="str">
        <f t="shared" si="10"/>
        <v>X</v>
      </c>
      <c r="N61" s="40" t="str">
        <f t="shared" si="11"/>
        <v>X</v>
      </c>
      <c r="O61" s="276"/>
      <c r="P61" s="277"/>
    </row>
    <row r="62" spans="1:16" ht="27" customHeight="1" x14ac:dyDescent="0.25">
      <c r="A62" s="28" t="s">
        <v>152</v>
      </c>
      <c r="B62" s="247" t="s">
        <v>153</v>
      </c>
      <c r="C62" s="251"/>
      <c r="D62" s="37" t="s">
        <v>64</v>
      </c>
      <c r="E62" s="38"/>
      <c r="F62" s="38"/>
      <c r="G62" s="38"/>
      <c r="H62" s="38"/>
      <c r="I62" s="39">
        <v>1</v>
      </c>
      <c r="J62" s="39">
        <v>0</v>
      </c>
      <c r="K62" s="40" t="str">
        <f t="shared" si="8"/>
        <v>X</v>
      </c>
      <c r="L62" s="40" t="str">
        <f t="shared" si="9"/>
        <v>X</v>
      </c>
      <c r="M62" s="40" t="str">
        <f t="shared" si="10"/>
        <v>X</v>
      </c>
      <c r="N62" s="40" t="str">
        <f t="shared" si="11"/>
        <v>X</v>
      </c>
      <c r="O62" s="276"/>
      <c r="P62" s="277"/>
    </row>
    <row r="63" spans="1:16" ht="54.75" customHeight="1" x14ac:dyDescent="0.25">
      <c r="A63" s="28" t="s">
        <v>154</v>
      </c>
      <c r="B63" s="290" t="s">
        <v>155</v>
      </c>
      <c r="C63" s="291"/>
      <c r="D63" s="37" t="s">
        <v>64</v>
      </c>
      <c r="E63" s="38"/>
      <c r="F63" s="38"/>
      <c r="G63" s="38"/>
      <c r="H63" s="38"/>
      <c r="I63" s="39">
        <v>1</v>
      </c>
      <c r="J63" s="39">
        <v>0</v>
      </c>
      <c r="K63" s="40" t="str">
        <f t="shared" si="8"/>
        <v>X</v>
      </c>
      <c r="L63" s="40" t="str">
        <f t="shared" si="9"/>
        <v>X</v>
      </c>
      <c r="M63" s="40" t="str">
        <f t="shared" si="10"/>
        <v>X</v>
      </c>
      <c r="N63" s="40" t="str">
        <f t="shared" si="11"/>
        <v>X</v>
      </c>
      <c r="O63" s="252" t="s">
        <v>156</v>
      </c>
      <c r="P63" s="253"/>
    </row>
    <row r="64" spans="1:16" ht="28.5" customHeight="1" x14ac:dyDescent="0.25">
      <c r="A64" s="28" t="s">
        <v>157</v>
      </c>
      <c r="B64" s="290" t="s">
        <v>158</v>
      </c>
      <c r="C64" s="291"/>
      <c r="D64" s="37" t="s">
        <v>64</v>
      </c>
      <c r="E64" s="38"/>
      <c r="F64" s="38"/>
      <c r="G64" s="38"/>
      <c r="H64" s="38"/>
      <c r="I64" s="39">
        <v>1</v>
      </c>
      <c r="J64" s="39">
        <v>0</v>
      </c>
      <c r="K64" s="40" t="str">
        <f t="shared" si="8"/>
        <v>X</v>
      </c>
      <c r="L64" s="40" t="str">
        <f t="shared" si="9"/>
        <v>X</v>
      </c>
      <c r="M64" s="40" t="str">
        <f t="shared" si="10"/>
        <v>X</v>
      </c>
      <c r="N64" s="40" t="str">
        <f t="shared" si="11"/>
        <v>X</v>
      </c>
      <c r="O64" s="292"/>
      <c r="P64" s="293"/>
    </row>
    <row r="65" spans="1:16" ht="15.75" customHeight="1" x14ac:dyDescent="0.25">
      <c r="A65" s="28" t="s">
        <v>159</v>
      </c>
      <c r="B65" s="64"/>
      <c r="C65" s="65" t="s">
        <v>160</v>
      </c>
      <c r="D65" s="37" t="s">
        <v>64</v>
      </c>
      <c r="E65" s="38"/>
      <c r="F65" s="38"/>
      <c r="G65" s="38"/>
      <c r="H65" s="38"/>
      <c r="I65" s="39">
        <v>1</v>
      </c>
      <c r="J65" s="39">
        <v>0</v>
      </c>
      <c r="K65" s="40" t="str">
        <f t="shared" si="8"/>
        <v>X</v>
      </c>
      <c r="L65" s="40" t="str">
        <f t="shared" si="9"/>
        <v>X</v>
      </c>
      <c r="M65" s="40" t="str">
        <f t="shared" si="10"/>
        <v>X</v>
      </c>
      <c r="N65" s="40" t="str">
        <f t="shared" si="11"/>
        <v>X</v>
      </c>
      <c r="O65" s="294"/>
      <c r="P65" s="295"/>
    </row>
    <row r="66" spans="1:16" s="56" customFormat="1" ht="18" customHeight="1" x14ac:dyDescent="0.25">
      <c r="A66" s="28" t="s">
        <v>161</v>
      </c>
      <c r="B66" s="254" t="s">
        <v>162</v>
      </c>
      <c r="C66" s="296"/>
      <c r="D66" s="296"/>
      <c r="E66" s="296"/>
      <c r="F66" s="296"/>
      <c r="G66" s="296"/>
      <c r="H66" s="296"/>
      <c r="I66" s="66"/>
      <c r="J66" s="66"/>
      <c r="K66" s="66"/>
      <c r="L66" s="66"/>
      <c r="M66" s="66"/>
      <c r="N66" s="66"/>
      <c r="O66" s="67"/>
      <c r="P66" s="68"/>
    </row>
    <row r="67" spans="1:16" ht="51.75" customHeight="1" x14ac:dyDescent="0.25">
      <c r="A67" s="28" t="s">
        <v>163</v>
      </c>
      <c r="B67" s="297" t="s">
        <v>164</v>
      </c>
      <c r="C67" s="298" t="s">
        <v>165</v>
      </c>
      <c r="D67" s="37" t="s">
        <v>64</v>
      </c>
      <c r="E67" s="69"/>
      <c r="F67" s="69"/>
      <c r="G67" s="69"/>
      <c r="H67" s="69"/>
      <c r="I67" s="44">
        <v>4</v>
      </c>
      <c r="J67" s="44">
        <v>0</v>
      </c>
      <c r="K67" s="40" t="str">
        <f>+IF(E67="I",I67,IF(E67="N",J67,"X"))</f>
        <v>X</v>
      </c>
      <c r="L67" s="40" t="str">
        <f>+IF(F67="I",I67,IF(F67="N",J67,"X"))</f>
        <v>X</v>
      </c>
      <c r="M67" s="40" t="str">
        <f>+IF(G67="I",I67,IF(G67="N",J67,"X"))</f>
        <v>X</v>
      </c>
      <c r="N67" s="40" t="str">
        <f>+IF(H67="I",I67,IF(H67="N",J67,"X"))</f>
        <v>X</v>
      </c>
      <c r="O67" s="252" t="s">
        <v>166</v>
      </c>
      <c r="P67" s="253" t="s">
        <v>165</v>
      </c>
    </row>
    <row r="68" spans="1:16" ht="181.5" customHeight="1" x14ac:dyDescent="0.25">
      <c r="A68" s="28" t="s">
        <v>167</v>
      </c>
      <c r="B68" s="247" t="s">
        <v>676</v>
      </c>
      <c r="C68" s="251"/>
      <c r="D68" s="37" t="s">
        <v>64</v>
      </c>
      <c r="E68" s="38"/>
      <c r="F68" s="38"/>
      <c r="G68" s="38"/>
      <c r="H68" s="38"/>
      <c r="I68" s="44">
        <v>2</v>
      </c>
      <c r="J68" s="44">
        <v>0</v>
      </c>
      <c r="K68" s="40" t="str">
        <f>+IF(E68="I",I68,IF(E68="N",J68,"X"))</f>
        <v>X</v>
      </c>
      <c r="L68" s="40" t="str">
        <f>+IF(F68="I",I68,IF(F68="N",J68,"X"))</f>
        <v>X</v>
      </c>
      <c r="M68" s="40" t="str">
        <f>+IF(G68="I",I68,IF(G68="N",J68,"X"))</f>
        <v>X</v>
      </c>
      <c r="N68" s="40" t="str">
        <f>+IF(H68="I",I68,IF(H68="N",J68,"X"))</f>
        <v>X</v>
      </c>
      <c r="O68" s="288" t="s">
        <v>168</v>
      </c>
      <c r="P68" s="289"/>
    </row>
    <row r="69" spans="1:16" ht="49.5" customHeight="1" x14ac:dyDescent="0.25">
      <c r="A69" s="28" t="s">
        <v>169</v>
      </c>
      <c r="B69" s="247" t="s">
        <v>677</v>
      </c>
      <c r="C69" s="251"/>
      <c r="D69" s="32"/>
      <c r="E69" s="42"/>
      <c r="F69" s="42"/>
      <c r="G69" s="42"/>
      <c r="H69" s="42"/>
      <c r="I69" s="34"/>
      <c r="J69" s="34"/>
      <c r="K69" s="35"/>
      <c r="L69" s="35"/>
      <c r="M69" s="35"/>
      <c r="N69" s="35"/>
      <c r="O69" s="230" t="s">
        <v>170</v>
      </c>
      <c r="P69" s="244"/>
    </row>
    <row r="70" spans="1:16" ht="24.75" customHeight="1" x14ac:dyDescent="0.25">
      <c r="A70" s="28" t="s">
        <v>171</v>
      </c>
      <c r="B70" s="64"/>
      <c r="C70" s="6" t="s">
        <v>172</v>
      </c>
      <c r="D70" s="37" t="s">
        <v>64</v>
      </c>
      <c r="E70" s="38"/>
      <c r="F70" s="38"/>
      <c r="G70" s="38"/>
      <c r="H70" s="38"/>
      <c r="I70" s="39">
        <v>1</v>
      </c>
      <c r="J70" s="39">
        <v>0</v>
      </c>
      <c r="K70" s="40" t="str">
        <f>+IF(E70="I",I70,IF(E70="N",J70,"X"))</f>
        <v>X</v>
      </c>
      <c r="L70" s="40" t="str">
        <f>+IF(F70="I",I70,IF(F70="N",J70,"X"))</f>
        <v>X</v>
      </c>
      <c r="M70" s="40" t="str">
        <f>+IF(G70="I",I70,IF(G70="N",J70,"X"))</f>
        <v>X</v>
      </c>
      <c r="N70" s="40" t="str">
        <f>+IF(H70="I",I70,IF(H70="N",J70,"X"))</f>
        <v>X</v>
      </c>
      <c r="O70" s="245"/>
      <c r="P70" s="246"/>
    </row>
    <row r="71" spans="1:16" ht="27" customHeight="1" x14ac:dyDescent="0.25">
      <c r="A71" s="28" t="s">
        <v>173</v>
      </c>
      <c r="B71" s="64"/>
      <c r="C71" s="6" t="s">
        <v>174</v>
      </c>
      <c r="D71" s="37" t="s">
        <v>64</v>
      </c>
      <c r="E71" s="38"/>
      <c r="F71" s="38"/>
      <c r="G71" s="38"/>
      <c r="H71" s="38"/>
      <c r="I71" s="39">
        <v>1</v>
      </c>
      <c r="J71" s="39">
        <v>0</v>
      </c>
      <c r="K71" s="40" t="str">
        <f>+IF(E71="I",I71,IF(E71="N",J71,"X"))</f>
        <v>X</v>
      </c>
      <c r="L71" s="40" t="str">
        <f>+IF(F71="I",I71,IF(F71="N",J71,"X"))</f>
        <v>X</v>
      </c>
      <c r="M71" s="40" t="str">
        <f>+IF(G71="I",I71,IF(G71="N",J71,"X"))</f>
        <v>X</v>
      </c>
      <c r="N71" s="40" t="str">
        <f>+IF(H71="I",I71,IF(H71="N",J71,"X"))</f>
        <v>X</v>
      </c>
      <c r="O71" s="245"/>
      <c r="P71" s="246"/>
    </row>
    <row r="72" spans="1:16" ht="49.5" customHeight="1" x14ac:dyDescent="0.25">
      <c r="A72" s="28" t="s">
        <v>175</v>
      </c>
      <c r="B72" s="64"/>
      <c r="C72" s="6" t="s">
        <v>176</v>
      </c>
      <c r="D72" s="37" t="s">
        <v>64</v>
      </c>
      <c r="E72" s="38"/>
      <c r="F72" s="38"/>
      <c r="G72" s="38"/>
      <c r="H72" s="38"/>
      <c r="I72" s="39">
        <v>1</v>
      </c>
      <c r="J72" s="39">
        <v>0</v>
      </c>
      <c r="K72" s="40" t="str">
        <f>+IF(E72="I",I72,IF(E72="N",J72,"X"))</f>
        <v>X</v>
      </c>
      <c r="L72" s="40" t="str">
        <f>+IF(F72="I",I72,IF(F72="N",J72,"X"))</f>
        <v>X</v>
      </c>
      <c r="M72" s="40" t="str">
        <f>+IF(G72="I",I72,IF(G72="N",J72,"X"))</f>
        <v>X</v>
      </c>
      <c r="N72" s="40" t="str">
        <f>+IF(H72="I",I72,IF(H72="N",J72,"X"))</f>
        <v>X</v>
      </c>
      <c r="O72" s="245"/>
      <c r="P72" s="246"/>
    </row>
    <row r="73" spans="1:16" ht="15" customHeight="1" x14ac:dyDescent="0.25">
      <c r="A73" s="28" t="s">
        <v>177</v>
      </c>
      <c r="B73" s="64"/>
      <c r="C73" s="6" t="s">
        <v>178</v>
      </c>
      <c r="D73" s="37" t="s">
        <v>64</v>
      </c>
      <c r="E73" s="38"/>
      <c r="F73" s="38"/>
      <c r="G73" s="38"/>
      <c r="H73" s="38"/>
      <c r="I73" s="39">
        <v>1</v>
      </c>
      <c r="J73" s="39">
        <v>0</v>
      </c>
      <c r="K73" s="40" t="str">
        <f>+IF(E73="I",I73,IF(E73="N",J73,"X"))</f>
        <v>X</v>
      </c>
      <c r="L73" s="40" t="str">
        <f>+IF(F73="I",I73,IF(F73="N",J73,"X"))</f>
        <v>X</v>
      </c>
      <c r="M73" s="40" t="str">
        <f>+IF(G73="I",I73,IF(G73="N",J73,"X"))</f>
        <v>X</v>
      </c>
      <c r="N73" s="40" t="str">
        <f>+IF(H73="I",I73,IF(H73="N",J73,"X"))</f>
        <v>X</v>
      </c>
      <c r="O73" s="245"/>
      <c r="P73" s="246"/>
    </row>
    <row r="74" spans="1:16" ht="50.25" customHeight="1" x14ac:dyDescent="0.25">
      <c r="A74" s="28" t="s">
        <v>179</v>
      </c>
      <c r="B74" s="64"/>
      <c r="C74" s="48" t="s">
        <v>180</v>
      </c>
      <c r="D74" s="37" t="s">
        <v>64</v>
      </c>
      <c r="E74" s="38"/>
      <c r="F74" s="38"/>
      <c r="G74" s="38"/>
      <c r="H74" s="38"/>
      <c r="I74" s="39">
        <v>1</v>
      </c>
      <c r="J74" s="39">
        <v>0</v>
      </c>
      <c r="K74" s="40" t="str">
        <f>+IF(E74="I",I74,IF(E74="N",J74,"X"))</f>
        <v>X</v>
      </c>
      <c r="L74" s="40" t="str">
        <f>+IF(F74="I",I74,IF(F74="N",J74,"X"))</f>
        <v>X</v>
      </c>
      <c r="M74" s="40" t="str">
        <f>+IF(G74="I",I74,IF(G74="N",J74,"X"))</f>
        <v>X</v>
      </c>
      <c r="N74" s="40" t="str">
        <f>+IF(H74="I",I74,IF(H74="N",J74,"X"))</f>
        <v>X</v>
      </c>
      <c r="O74" s="249"/>
      <c r="P74" s="250"/>
    </row>
    <row r="75" spans="1:16" ht="26.25" customHeight="1" x14ac:dyDescent="0.25">
      <c r="A75" s="28" t="s">
        <v>181</v>
      </c>
      <c r="B75" s="264" t="s">
        <v>182</v>
      </c>
      <c r="C75" s="265"/>
      <c r="D75" s="32"/>
      <c r="E75" s="42"/>
      <c r="F75" s="42"/>
      <c r="G75" s="42"/>
      <c r="H75" s="42"/>
      <c r="I75" s="49"/>
      <c r="J75" s="49"/>
      <c r="K75" s="35"/>
      <c r="L75" s="35"/>
      <c r="M75" s="35"/>
      <c r="N75" s="35"/>
      <c r="O75" s="230" t="s">
        <v>183</v>
      </c>
      <c r="P75" s="286"/>
    </row>
    <row r="76" spans="1:16" ht="14.25" customHeight="1" x14ac:dyDescent="0.25">
      <c r="A76" s="28" t="s">
        <v>184</v>
      </c>
      <c r="B76" s="64"/>
      <c r="C76" s="48" t="s">
        <v>185</v>
      </c>
      <c r="D76" s="37" t="s">
        <v>64</v>
      </c>
      <c r="E76" s="38"/>
      <c r="F76" s="38"/>
      <c r="G76" s="38"/>
      <c r="H76" s="38"/>
      <c r="I76" s="39">
        <v>1</v>
      </c>
      <c r="J76" s="39">
        <v>0</v>
      </c>
      <c r="K76" s="40" t="str">
        <f t="shared" ref="K76:K82" si="12">+IF(E76="I",I76,IF(E76="N",J76,"X"))</f>
        <v>X</v>
      </c>
      <c r="L76" s="40" t="str">
        <f t="shared" ref="L76:L82" si="13">+IF(F76="I",I76,IF(F76="N",J76,"X"))</f>
        <v>X</v>
      </c>
      <c r="M76" s="40" t="str">
        <f t="shared" ref="M76:M82" si="14">+IF(G76="I",I76,IF(G76="N",J76,"X"))</f>
        <v>X</v>
      </c>
      <c r="N76" s="40" t="str">
        <f t="shared" ref="N76:N82" si="15">+IF(H76="I",I76,IF(H76="N",J76,"X"))</f>
        <v>X</v>
      </c>
      <c r="O76" s="258"/>
      <c r="P76" s="259"/>
    </row>
    <row r="77" spans="1:16" ht="24" customHeight="1" x14ac:dyDescent="0.25">
      <c r="A77" s="28" t="s">
        <v>186</v>
      </c>
      <c r="B77" s="64"/>
      <c r="C77" s="6" t="s">
        <v>187</v>
      </c>
      <c r="D77" s="37" t="s">
        <v>64</v>
      </c>
      <c r="E77" s="38"/>
      <c r="F77" s="38"/>
      <c r="G77" s="38"/>
      <c r="H77" s="38"/>
      <c r="I77" s="39">
        <v>1</v>
      </c>
      <c r="J77" s="39">
        <v>0</v>
      </c>
      <c r="K77" s="40" t="str">
        <f t="shared" si="12"/>
        <v>X</v>
      </c>
      <c r="L77" s="40" t="str">
        <f t="shared" si="13"/>
        <v>X</v>
      </c>
      <c r="M77" s="40" t="str">
        <f t="shared" si="14"/>
        <v>X</v>
      </c>
      <c r="N77" s="40" t="str">
        <f t="shared" si="15"/>
        <v>X</v>
      </c>
      <c r="O77" s="258"/>
      <c r="P77" s="259"/>
    </row>
    <row r="78" spans="1:16" ht="25.5" customHeight="1" x14ac:dyDescent="0.25">
      <c r="A78" s="28" t="s">
        <v>188</v>
      </c>
      <c r="B78" s="64"/>
      <c r="C78" s="6" t="s">
        <v>189</v>
      </c>
      <c r="D78" s="37" t="s">
        <v>64</v>
      </c>
      <c r="E78" s="38"/>
      <c r="F78" s="38"/>
      <c r="G78" s="38"/>
      <c r="H78" s="38"/>
      <c r="I78" s="39">
        <v>1</v>
      </c>
      <c r="J78" s="39">
        <v>0</v>
      </c>
      <c r="K78" s="40" t="str">
        <f t="shared" si="12"/>
        <v>X</v>
      </c>
      <c r="L78" s="40" t="str">
        <f t="shared" si="13"/>
        <v>X</v>
      </c>
      <c r="M78" s="40" t="str">
        <f t="shared" si="14"/>
        <v>X</v>
      </c>
      <c r="N78" s="40" t="str">
        <f t="shared" si="15"/>
        <v>X</v>
      </c>
      <c r="O78" s="258"/>
      <c r="P78" s="259"/>
    </row>
    <row r="79" spans="1:16" ht="25.5" customHeight="1" x14ac:dyDescent="0.25">
      <c r="A79" s="28" t="s">
        <v>190</v>
      </c>
      <c r="B79" s="64"/>
      <c r="C79" s="6" t="s">
        <v>191</v>
      </c>
      <c r="D79" s="37" t="s">
        <v>64</v>
      </c>
      <c r="E79" s="38"/>
      <c r="F79" s="38"/>
      <c r="G79" s="38"/>
      <c r="H79" s="38"/>
      <c r="I79" s="39">
        <v>1</v>
      </c>
      <c r="J79" s="39">
        <v>0</v>
      </c>
      <c r="K79" s="40" t="str">
        <f>+IF(E79="I",I79,IF(E79="N",J79,"X"))</f>
        <v>X</v>
      </c>
      <c r="L79" s="40" t="str">
        <f>+IF(F79="I",I79,IF(F79="N",J79,"X"))</f>
        <v>X</v>
      </c>
      <c r="M79" s="40" t="str">
        <f>+IF(G79="I",I79,IF(G79="N",J79,"X"))</f>
        <v>X</v>
      </c>
      <c r="N79" s="40" t="str">
        <f>+IF(H79="I",I79,IF(H79="N",J79,"X"))</f>
        <v>X</v>
      </c>
      <c r="O79" s="258"/>
      <c r="P79" s="259"/>
    </row>
    <row r="80" spans="1:16" ht="14.25" customHeight="1" x14ac:dyDescent="0.25">
      <c r="A80" s="28" t="s">
        <v>192</v>
      </c>
      <c r="B80" s="64"/>
      <c r="C80" s="6" t="s">
        <v>193</v>
      </c>
      <c r="D80" s="37" t="s">
        <v>64</v>
      </c>
      <c r="E80" s="38"/>
      <c r="F80" s="38"/>
      <c r="G80" s="38"/>
      <c r="H80" s="38"/>
      <c r="I80" s="39">
        <v>1</v>
      </c>
      <c r="J80" s="39">
        <v>0</v>
      </c>
      <c r="K80" s="40" t="str">
        <f t="shared" si="12"/>
        <v>X</v>
      </c>
      <c r="L80" s="40" t="str">
        <f t="shared" si="13"/>
        <v>X</v>
      </c>
      <c r="M80" s="40" t="str">
        <f t="shared" si="14"/>
        <v>X</v>
      </c>
      <c r="N80" s="40" t="str">
        <f t="shared" si="15"/>
        <v>X</v>
      </c>
      <c r="O80" s="258"/>
      <c r="P80" s="259"/>
    </row>
    <row r="81" spans="1:16" ht="13.5" customHeight="1" x14ac:dyDescent="0.25">
      <c r="A81" s="28" t="s">
        <v>194</v>
      </c>
      <c r="B81" s="64"/>
      <c r="C81" s="48" t="s">
        <v>195</v>
      </c>
      <c r="D81" s="37" t="s">
        <v>64</v>
      </c>
      <c r="E81" s="38"/>
      <c r="F81" s="38"/>
      <c r="G81" s="38"/>
      <c r="H81" s="38"/>
      <c r="I81" s="39">
        <v>1</v>
      </c>
      <c r="J81" s="39">
        <v>0</v>
      </c>
      <c r="K81" s="40" t="str">
        <f t="shared" si="12"/>
        <v>X</v>
      </c>
      <c r="L81" s="40" t="str">
        <f t="shared" si="13"/>
        <v>X</v>
      </c>
      <c r="M81" s="40" t="str">
        <f t="shared" si="14"/>
        <v>X</v>
      </c>
      <c r="N81" s="40" t="str">
        <f t="shared" si="15"/>
        <v>X</v>
      </c>
      <c r="O81" s="258"/>
      <c r="P81" s="259"/>
    </row>
    <row r="82" spans="1:16" ht="38.25" customHeight="1" x14ac:dyDescent="0.25">
      <c r="A82" s="28" t="s">
        <v>196</v>
      </c>
      <c r="B82" s="64"/>
      <c r="C82" s="48" t="s">
        <v>197</v>
      </c>
      <c r="D82" s="37" t="s">
        <v>64</v>
      </c>
      <c r="E82" s="38"/>
      <c r="F82" s="38"/>
      <c r="G82" s="38"/>
      <c r="H82" s="38"/>
      <c r="I82" s="39">
        <v>1</v>
      </c>
      <c r="J82" s="39">
        <v>0</v>
      </c>
      <c r="K82" s="40" t="str">
        <f t="shared" si="12"/>
        <v>X</v>
      </c>
      <c r="L82" s="40" t="str">
        <f t="shared" si="13"/>
        <v>X</v>
      </c>
      <c r="M82" s="40" t="str">
        <f t="shared" si="14"/>
        <v>X</v>
      </c>
      <c r="N82" s="40" t="str">
        <f t="shared" si="15"/>
        <v>X</v>
      </c>
      <c r="O82" s="258"/>
      <c r="P82" s="259"/>
    </row>
    <row r="83" spans="1:16" ht="26.25" customHeight="1" x14ac:dyDescent="0.25">
      <c r="A83" s="28" t="s">
        <v>198</v>
      </c>
      <c r="B83" s="264" t="s">
        <v>199</v>
      </c>
      <c r="C83" s="265"/>
      <c r="D83" s="32"/>
      <c r="E83" s="42"/>
      <c r="F83" s="42"/>
      <c r="G83" s="42"/>
      <c r="H83" s="42"/>
      <c r="I83" s="49"/>
      <c r="J83" s="49"/>
      <c r="K83" s="35"/>
      <c r="L83" s="35"/>
      <c r="M83" s="35"/>
      <c r="N83" s="35"/>
      <c r="O83" s="230" t="s">
        <v>200</v>
      </c>
      <c r="P83" s="286"/>
    </row>
    <row r="84" spans="1:16" ht="14.25" customHeight="1" x14ac:dyDescent="0.25">
      <c r="A84" s="28" t="s">
        <v>201</v>
      </c>
      <c r="B84" s="64"/>
      <c r="C84" s="48" t="s">
        <v>185</v>
      </c>
      <c r="D84" s="37" t="s">
        <v>64</v>
      </c>
      <c r="E84" s="38"/>
      <c r="F84" s="38"/>
      <c r="G84" s="38"/>
      <c r="H84" s="38"/>
      <c r="I84" s="39">
        <v>1</v>
      </c>
      <c r="J84" s="39">
        <v>0</v>
      </c>
      <c r="K84" s="40" t="str">
        <f t="shared" ref="K84:K90" si="16">+IF(E84="I",I84,IF(E84="N",J84,"X"))</f>
        <v>X</v>
      </c>
      <c r="L84" s="40" t="str">
        <f t="shared" ref="L84:L90" si="17">+IF(F84="I",I84,IF(F84="N",J84,"X"))</f>
        <v>X</v>
      </c>
      <c r="M84" s="40" t="str">
        <f t="shared" ref="M84:M90" si="18">+IF(G84="I",I84,IF(G84="N",J84,"X"))</f>
        <v>X</v>
      </c>
      <c r="N84" s="40" t="str">
        <f t="shared" ref="N84:N90" si="19">+IF(H84="I",I84,IF(H84="N",J84,"X"))</f>
        <v>X</v>
      </c>
      <c r="O84" s="258"/>
      <c r="P84" s="259"/>
    </row>
    <row r="85" spans="1:16" ht="24" customHeight="1" x14ac:dyDescent="0.25">
      <c r="A85" s="28" t="s">
        <v>202</v>
      </c>
      <c r="B85" s="64"/>
      <c r="C85" s="6" t="s">
        <v>187</v>
      </c>
      <c r="D85" s="37" t="s">
        <v>64</v>
      </c>
      <c r="E85" s="38"/>
      <c r="F85" s="38"/>
      <c r="G85" s="38"/>
      <c r="H85" s="38"/>
      <c r="I85" s="39">
        <v>1</v>
      </c>
      <c r="J85" s="39">
        <v>0</v>
      </c>
      <c r="K85" s="40" t="str">
        <f t="shared" si="16"/>
        <v>X</v>
      </c>
      <c r="L85" s="40" t="str">
        <f t="shared" si="17"/>
        <v>X</v>
      </c>
      <c r="M85" s="40" t="str">
        <f t="shared" si="18"/>
        <v>X</v>
      </c>
      <c r="N85" s="40" t="str">
        <f t="shared" si="19"/>
        <v>X</v>
      </c>
      <c r="O85" s="258"/>
      <c r="P85" s="259"/>
    </row>
    <row r="86" spans="1:16" ht="25.5" customHeight="1" x14ac:dyDescent="0.25">
      <c r="A86" s="28" t="s">
        <v>203</v>
      </c>
      <c r="B86" s="64"/>
      <c r="C86" s="6" t="s">
        <v>189</v>
      </c>
      <c r="D86" s="37" t="s">
        <v>64</v>
      </c>
      <c r="E86" s="38"/>
      <c r="F86" s="38"/>
      <c r="G86" s="38"/>
      <c r="H86" s="38"/>
      <c r="I86" s="39">
        <v>1</v>
      </c>
      <c r="J86" s="39">
        <v>0</v>
      </c>
      <c r="K86" s="40" t="str">
        <f t="shared" si="16"/>
        <v>X</v>
      </c>
      <c r="L86" s="40" t="str">
        <f t="shared" si="17"/>
        <v>X</v>
      </c>
      <c r="M86" s="40" t="str">
        <f t="shared" si="18"/>
        <v>X</v>
      </c>
      <c r="N86" s="40" t="str">
        <f t="shared" si="19"/>
        <v>X</v>
      </c>
      <c r="O86" s="258"/>
      <c r="P86" s="259"/>
    </row>
    <row r="87" spans="1:16" ht="25.5" customHeight="1" x14ac:dyDescent="0.25">
      <c r="A87" s="28" t="s">
        <v>204</v>
      </c>
      <c r="B87" s="64"/>
      <c r="C87" s="6" t="s">
        <v>191</v>
      </c>
      <c r="D87" s="37" t="s">
        <v>64</v>
      </c>
      <c r="E87" s="38"/>
      <c r="F87" s="38"/>
      <c r="G87" s="38"/>
      <c r="H87" s="38"/>
      <c r="I87" s="39">
        <v>1</v>
      </c>
      <c r="J87" s="39">
        <v>0</v>
      </c>
      <c r="K87" s="40" t="str">
        <f t="shared" si="16"/>
        <v>X</v>
      </c>
      <c r="L87" s="40" t="str">
        <f t="shared" si="17"/>
        <v>X</v>
      </c>
      <c r="M87" s="40" t="str">
        <f t="shared" si="18"/>
        <v>X</v>
      </c>
      <c r="N87" s="40" t="str">
        <f t="shared" si="19"/>
        <v>X</v>
      </c>
      <c r="O87" s="258"/>
      <c r="P87" s="259"/>
    </row>
    <row r="88" spans="1:16" ht="14.25" customHeight="1" x14ac:dyDescent="0.25">
      <c r="A88" s="28" t="s">
        <v>205</v>
      </c>
      <c r="B88" s="64"/>
      <c r="C88" s="6" t="s">
        <v>193</v>
      </c>
      <c r="D88" s="37" t="s">
        <v>64</v>
      </c>
      <c r="E88" s="38"/>
      <c r="F88" s="38"/>
      <c r="G88" s="38"/>
      <c r="H88" s="38"/>
      <c r="I88" s="39">
        <v>1</v>
      </c>
      <c r="J88" s="39">
        <v>0</v>
      </c>
      <c r="K88" s="40" t="str">
        <f t="shared" si="16"/>
        <v>X</v>
      </c>
      <c r="L88" s="40" t="str">
        <f t="shared" si="17"/>
        <v>X</v>
      </c>
      <c r="M88" s="40" t="str">
        <f t="shared" si="18"/>
        <v>X</v>
      </c>
      <c r="N88" s="40" t="str">
        <f t="shared" si="19"/>
        <v>X</v>
      </c>
      <c r="O88" s="258"/>
      <c r="P88" s="259"/>
    </row>
    <row r="89" spans="1:16" ht="13.5" customHeight="1" x14ac:dyDescent="0.25">
      <c r="A89" s="28" t="s">
        <v>206</v>
      </c>
      <c r="B89" s="64"/>
      <c r="C89" s="48" t="s">
        <v>195</v>
      </c>
      <c r="D89" s="37" t="s">
        <v>64</v>
      </c>
      <c r="E89" s="38"/>
      <c r="F89" s="38"/>
      <c r="G89" s="38"/>
      <c r="H89" s="38"/>
      <c r="I89" s="39">
        <v>1</v>
      </c>
      <c r="J89" s="39">
        <v>0</v>
      </c>
      <c r="K89" s="40" t="str">
        <f t="shared" si="16"/>
        <v>X</v>
      </c>
      <c r="L89" s="40" t="str">
        <f t="shared" si="17"/>
        <v>X</v>
      </c>
      <c r="M89" s="40" t="str">
        <f t="shared" si="18"/>
        <v>X</v>
      </c>
      <c r="N89" s="40" t="str">
        <f t="shared" si="19"/>
        <v>X</v>
      </c>
      <c r="O89" s="258"/>
      <c r="P89" s="259"/>
    </row>
    <row r="90" spans="1:16" ht="38.25" customHeight="1" x14ac:dyDescent="0.25">
      <c r="A90" s="28" t="s">
        <v>207</v>
      </c>
      <c r="B90" s="64"/>
      <c r="C90" s="48" t="s">
        <v>208</v>
      </c>
      <c r="D90" s="37" t="s">
        <v>64</v>
      </c>
      <c r="E90" s="38"/>
      <c r="F90" s="38"/>
      <c r="G90" s="38"/>
      <c r="H90" s="38"/>
      <c r="I90" s="39">
        <v>1</v>
      </c>
      <c r="J90" s="39">
        <v>0</v>
      </c>
      <c r="K90" s="40" t="str">
        <f t="shared" si="16"/>
        <v>X</v>
      </c>
      <c r="L90" s="40" t="str">
        <f t="shared" si="17"/>
        <v>X</v>
      </c>
      <c r="M90" s="40" t="str">
        <f t="shared" si="18"/>
        <v>X</v>
      </c>
      <c r="N90" s="40" t="str">
        <f t="shared" si="19"/>
        <v>X</v>
      </c>
      <c r="O90" s="258"/>
      <c r="P90" s="259"/>
    </row>
    <row r="91" spans="1:16" ht="26.25" customHeight="1" x14ac:dyDescent="0.25">
      <c r="A91" s="28" t="s">
        <v>209</v>
      </c>
      <c r="B91" s="264" t="s">
        <v>210</v>
      </c>
      <c r="C91" s="265"/>
      <c r="D91" s="32"/>
      <c r="E91" s="42"/>
      <c r="F91" s="42"/>
      <c r="G91" s="42"/>
      <c r="H91" s="42"/>
      <c r="I91" s="49"/>
      <c r="J91" s="49"/>
      <c r="K91" s="35"/>
      <c r="L91" s="35"/>
      <c r="M91" s="35"/>
      <c r="N91" s="35"/>
      <c r="O91" s="230" t="s">
        <v>211</v>
      </c>
      <c r="P91" s="286"/>
    </row>
    <row r="92" spans="1:16" ht="14.25" customHeight="1" x14ac:dyDescent="0.25">
      <c r="A92" s="28" t="s">
        <v>212</v>
      </c>
      <c r="B92" s="64"/>
      <c r="C92" s="48" t="s">
        <v>185</v>
      </c>
      <c r="D92" s="37" t="s">
        <v>64</v>
      </c>
      <c r="E92" s="38"/>
      <c r="F92" s="38"/>
      <c r="G92" s="38"/>
      <c r="H92" s="38"/>
      <c r="I92" s="39">
        <v>1</v>
      </c>
      <c r="J92" s="39">
        <v>0</v>
      </c>
      <c r="K92" s="40" t="str">
        <f t="shared" ref="K92:K98" si="20">+IF(E92="I",I92,IF(E92="N",J92,"X"))</f>
        <v>X</v>
      </c>
      <c r="L92" s="40" t="str">
        <f t="shared" ref="L92:L98" si="21">+IF(F92="I",I92,IF(F92="N",J92,"X"))</f>
        <v>X</v>
      </c>
      <c r="M92" s="40" t="str">
        <f t="shared" ref="M92:M98" si="22">+IF(G92="I",I92,IF(G92="N",J92,"X"))</f>
        <v>X</v>
      </c>
      <c r="N92" s="40" t="str">
        <f t="shared" ref="N92:N98" si="23">+IF(H92="I",I92,IF(H92="N",J92,"X"))</f>
        <v>X</v>
      </c>
      <c r="O92" s="258"/>
      <c r="P92" s="259"/>
    </row>
    <row r="93" spans="1:16" ht="24" customHeight="1" x14ac:dyDescent="0.25">
      <c r="A93" s="28" t="s">
        <v>213</v>
      </c>
      <c r="B93" s="64"/>
      <c r="C93" s="6" t="s">
        <v>187</v>
      </c>
      <c r="D93" s="37" t="s">
        <v>64</v>
      </c>
      <c r="E93" s="38"/>
      <c r="F93" s="38"/>
      <c r="G93" s="38"/>
      <c r="H93" s="38"/>
      <c r="I93" s="39">
        <v>1</v>
      </c>
      <c r="J93" s="39">
        <v>0</v>
      </c>
      <c r="K93" s="40" t="str">
        <f t="shared" si="20"/>
        <v>X</v>
      </c>
      <c r="L93" s="40" t="str">
        <f t="shared" si="21"/>
        <v>X</v>
      </c>
      <c r="M93" s="40" t="str">
        <f t="shared" si="22"/>
        <v>X</v>
      </c>
      <c r="N93" s="40" t="str">
        <f t="shared" si="23"/>
        <v>X</v>
      </c>
      <c r="O93" s="258"/>
      <c r="P93" s="259"/>
    </row>
    <row r="94" spans="1:16" ht="25.5" customHeight="1" x14ac:dyDescent="0.25">
      <c r="A94" s="28" t="s">
        <v>214</v>
      </c>
      <c r="B94" s="64"/>
      <c r="C94" s="6" t="s">
        <v>189</v>
      </c>
      <c r="D94" s="37" t="s">
        <v>64</v>
      </c>
      <c r="E94" s="38"/>
      <c r="F94" s="38"/>
      <c r="G94" s="38"/>
      <c r="H94" s="38"/>
      <c r="I94" s="39">
        <v>1</v>
      </c>
      <c r="J94" s="39">
        <v>0</v>
      </c>
      <c r="K94" s="40" t="str">
        <f t="shared" si="20"/>
        <v>X</v>
      </c>
      <c r="L94" s="40" t="str">
        <f t="shared" si="21"/>
        <v>X</v>
      </c>
      <c r="M94" s="40" t="str">
        <f t="shared" si="22"/>
        <v>X</v>
      </c>
      <c r="N94" s="40" t="str">
        <f t="shared" si="23"/>
        <v>X</v>
      </c>
      <c r="O94" s="258"/>
      <c r="P94" s="259"/>
    </row>
    <row r="95" spans="1:16" ht="25.5" customHeight="1" x14ac:dyDescent="0.25">
      <c r="A95" s="28" t="s">
        <v>215</v>
      </c>
      <c r="B95" s="64"/>
      <c r="C95" s="6" t="s">
        <v>191</v>
      </c>
      <c r="D95" s="37" t="s">
        <v>64</v>
      </c>
      <c r="E95" s="38"/>
      <c r="F95" s="38"/>
      <c r="G95" s="38"/>
      <c r="H95" s="38"/>
      <c r="I95" s="39">
        <v>1</v>
      </c>
      <c r="J95" s="39">
        <v>0</v>
      </c>
      <c r="K95" s="40" t="str">
        <f t="shared" si="20"/>
        <v>X</v>
      </c>
      <c r="L95" s="40" t="str">
        <f t="shared" si="21"/>
        <v>X</v>
      </c>
      <c r="M95" s="40" t="str">
        <f t="shared" si="22"/>
        <v>X</v>
      </c>
      <c r="N95" s="40" t="str">
        <f t="shared" si="23"/>
        <v>X</v>
      </c>
      <c r="O95" s="258"/>
      <c r="P95" s="259"/>
    </row>
    <row r="96" spans="1:16" ht="14.25" customHeight="1" x14ac:dyDescent="0.25">
      <c r="A96" s="28" t="s">
        <v>216</v>
      </c>
      <c r="B96" s="64"/>
      <c r="C96" s="6" t="s">
        <v>193</v>
      </c>
      <c r="D96" s="37" t="s">
        <v>64</v>
      </c>
      <c r="E96" s="38"/>
      <c r="F96" s="38"/>
      <c r="G96" s="38"/>
      <c r="H96" s="38"/>
      <c r="I96" s="39">
        <v>1</v>
      </c>
      <c r="J96" s="39">
        <v>0</v>
      </c>
      <c r="K96" s="40" t="str">
        <f t="shared" si="20"/>
        <v>X</v>
      </c>
      <c r="L96" s="40" t="str">
        <f t="shared" si="21"/>
        <v>X</v>
      </c>
      <c r="M96" s="40" t="str">
        <f t="shared" si="22"/>
        <v>X</v>
      </c>
      <c r="N96" s="40" t="str">
        <f t="shared" si="23"/>
        <v>X</v>
      </c>
      <c r="O96" s="258"/>
      <c r="P96" s="259"/>
    </row>
    <row r="97" spans="1:16" ht="13.5" customHeight="1" x14ac:dyDescent="0.25">
      <c r="A97" s="28" t="s">
        <v>217</v>
      </c>
      <c r="B97" s="64"/>
      <c r="C97" s="48" t="s">
        <v>195</v>
      </c>
      <c r="D97" s="37" t="s">
        <v>64</v>
      </c>
      <c r="E97" s="38"/>
      <c r="F97" s="38"/>
      <c r="G97" s="38"/>
      <c r="H97" s="38"/>
      <c r="I97" s="39">
        <v>1</v>
      </c>
      <c r="J97" s="39">
        <v>0</v>
      </c>
      <c r="K97" s="40" t="str">
        <f t="shared" si="20"/>
        <v>X</v>
      </c>
      <c r="L97" s="40" t="str">
        <f t="shared" si="21"/>
        <v>X</v>
      </c>
      <c r="M97" s="40" t="str">
        <f t="shared" si="22"/>
        <v>X</v>
      </c>
      <c r="N97" s="40" t="str">
        <f t="shared" si="23"/>
        <v>X</v>
      </c>
      <c r="O97" s="258"/>
      <c r="P97" s="259"/>
    </row>
    <row r="98" spans="1:16" ht="38.25" customHeight="1" x14ac:dyDescent="0.25">
      <c r="A98" s="28" t="s">
        <v>218</v>
      </c>
      <c r="B98" s="64"/>
      <c r="C98" s="48" t="s">
        <v>208</v>
      </c>
      <c r="D98" s="37" t="s">
        <v>64</v>
      </c>
      <c r="E98" s="38"/>
      <c r="F98" s="38"/>
      <c r="G98" s="38"/>
      <c r="H98" s="38"/>
      <c r="I98" s="39">
        <v>1</v>
      </c>
      <c r="J98" s="39">
        <v>0</v>
      </c>
      <c r="K98" s="40" t="str">
        <f t="shared" si="20"/>
        <v>X</v>
      </c>
      <c r="L98" s="40" t="str">
        <f t="shared" si="21"/>
        <v>X</v>
      </c>
      <c r="M98" s="40" t="str">
        <f t="shared" si="22"/>
        <v>X</v>
      </c>
      <c r="N98" s="40" t="str">
        <f t="shared" si="23"/>
        <v>X</v>
      </c>
      <c r="O98" s="258"/>
      <c r="P98" s="259"/>
    </row>
    <row r="99" spans="1:16" s="56" customFormat="1" ht="15.75" customHeight="1" x14ac:dyDescent="0.2">
      <c r="A99" s="28" t="s">
        <v>219</v>
      </c>
      <c r="B99" s="287" t="s">
        <v>220</v>
      </c>
      <c r="C99" s="287"/>
      <c r="D99" s="50"/>
      <c r="E99" s="51"/>
      <c r="F99" s="70"/>
      <c r="G99" s="70"/>
      <c r="H99" s="70"/>
      <c r="I99" s="34"/>
      <c r="J99" s="34"/>
      <c r="K99" s="35"/>
      <c r="L99" s="35"/>
      <c r="M99" s="35"/>
      <c r="N99" s="35"/>
      <c r="O99" s="230" t="s">
        <v>221</v>
      </c>
      <c r="P99" s="231"/>
    </row>
    <row r="100" spans="1:16" s="56" customFormat="1" ht="101.25" customHeight="1" x14ac:dyDescent="0.25">
      <c r="A100" s="28" t="s">
        <v>222</v>
      </c>
      <c r="B100" s="71"/>
      <c r="C100" s="6" t="s">
        <v>223</v>
      </c>
      <c r="D100" s="37" t="s">
        <v>64</v>
      </c>
      <c r="E100" s="38"/>
      <c r="F100" s="38"/>
      <c r="G100" s="38"/>
      <c r="H100" s="38"/>
      <c r="I100" s="44">
        <v>1</v>
      </c>
      <c r="J100" s="44">
        <v>0</v>
      </c>
      <c r="K100" s="40" t="str">
        <f t="shared" ref="K100:K112" si="24">+IF(E100="I",I100,IF(E100="N",J100,"X"))</f>
        <v>X</v>
      </c>
      <c r="L100" s="40" t="str">
        <f t="shared" ref="L100:L112" si="25">+IF(F100="I",I100,IF(F100="N",J100,"X"))</f>
        <v>X</v>
      </c>
      <c r="M100" s="40" t="str">
        <f t="shared" ref="M100:M112" si="26">+IF(G100="I",I100,IF(G100="N",J100,"X"))</f>
        <v>X</v>
      </c>
      <c r="N100" s="40" t="str">
        <f t="shared" ref="N100:N112" si="27">+IF(H100="I",I100,IF(H100="N",J100,"X"))</f>
        <v>X</v>
      </c>
      <c r="O100" s="258"/>
      <c r="P100" s="259"/>
    </row>
    <row r="101" spans="1:16" s="56" customFormat="1" ht="97.5" customHeight="1" x14ac:dyDescent="0.25">
      <c r="A101" s="28" t="s">
        <v>224</v>
      </c>
      <c r="B101" s="36"/>
      <c r="C101" s="48" t="s">
        <v>225</v>
      </c>
      <c r="D101" s="37" t="s">
        <v>64</v>
      </c>
      <c r="E101" s="38"/>
      <c r="F101" s="38"/>
      <c r="G101" s="38"/>
      <c r="H101" s="38"/>
      <c r="I101" s="44">
        <v>1</v>
      </c>
      <c r="J101" s="44">
        <v>0</v>
      </c>
      <c r="K101" s="40" t="str">
        <f t="shared" si="24"/>
        <v>X</v>
      </c>
      <c r="L101" s="40" t="str">
        <f t="shared" si="25"/>
        <v>X</v>
      </c>
      <c r="M101" s="40" t="str">
        <f t="shared" si="26"/>
        <v>X</v>
      </c>
      <c r="N101" s="40" t="str">
        <f t="shared" si="27"/>
        <v>X</v>
      </c>
      <c r="O101" s="258"/>
      <c r="P101" s="259"/>
    </row>
    <row r="102" spans="1:16" s="56" customFormat="1" ht="36" customHeight="1" x14ac:dyDescent="0.25">
      <c r="A102" s="28" t="s">
        <v>226</v>
      </c>
      <c r="B102" s="36"/>
      <c r="C102" s="6" t="s">
        <v>227</v>
      </c>
      <c r="D102" s="37" t="s">
        <v>64</v>
      </c>
      <c r="E102" s="38"/>
      <c r="F102" s="38"/>
      <c r="G102" s="38"/>
      <c r="H102" s="38"/>
      <c r="I102" s="44">
        <v>1</v>
      </c>
      <c r="J102" s="44">
        <v>0</v>
      </c>
      <c r="K102" s="40" t="str">
        <f t="shared" si="24"/>
        <v>X</v>
      </c>
      <c r="L102" s="40" t="str">
        <f t="shared" si="25"/>
        <v>X</v>
      </c>
      <c r="M102" s="40" t="str">
        <f t="shared" si="26"/>
        <v>X</v>
      </c>
      <c r="N102" s="40" t="str">
        <f t="shared" si="27"/>
        <v>X</v>
      </c>
      <c r="O102" s="258"/>
      <c r="P102" s="259"/>
    </row>
    <row r="103" spans="1:16" s="56" customFormat="1" ht="75.75" customHeight="1" x14ac:dyDescent="0.25">
      <c r="A103" s="28" t="s">
        <v>228</v>
      </c>
      <c r="B103" s="72"/>
      <c r="C103" s="6" t="s">
        <v>229</v>
      </c>
      <c r="D103" s="37" t="s">
        <v>64</v>
      </c>
      <c r="E103" s="38"/>
      <c r="F103" s="38"/>
      <c r="G103" s="38"/>
      <c r="H103" s="38"/>
      <c r="I103" s="44">
        <v>1</v>
      </c>
      <c r="J103" s="44">
        <v>0</v>
      </c>
      <c r="K103" s="40" t="str">
        <f t="shared" si="24"/>
        <v>X</v>
      </c>
      <c r="L103" s="40" t="str">
        <f t="shared" si="25"/>
        <v>X</v>
      </c>
      <c r="M103" s="40" t="str">
        <f t="shared" si="26"/>
        <v>X</v>
      </c>
      <c r="N103" s="40" t="str">
        <f t="shared" si="27"/>
        <v>X</v>
      </c>
      <c r="O103" s="260"/>
      <c r="P103" s="261"/>
    </row>
    <row r="104" spans="1:16" ht="62.25" customHeight="1" x14ac:dyDescent="0.25">
      <c r="A104" s="28" t="s">
        <v>230</v>
      </c>
      <c r="B104" s="280" t="s">
        <v>700</v>
      </c>
      <c r="C104" s="281" t="s">
        <v>231</v>
      </c>
      <c r="D104" s="37" t="s">
        <v>64</v>
      </c>
      <c r="E104" s="38"/>
      <c r="F104" s="38"/>
      <c r="G104" s="38"/>
      <c r="H104" s="38"/>
      <c r="I104" s="44">
        <v>2</v>
      </c>
      <c r="J104" s="44">
        <v>0</v>
      </c>
      <c r="K104" s="40" t="str">
        <f t="shared" si="24"/>
        <v>X</v>
      </c>
      <c r="L104" s="40" t="str">
        <f t="shared" si="25"/>
        <v>X</v>
      </c>
      <c r="M104" s="40" t="str">
        <f t="shared" si="26"/>
        <v>X</v>
      </c>
      <c r="N104" s="40" t="str">
        <f t="shared" si="27"/>
        <v>X</v>
      </c>
      <c r="O104" s="252" t="s">
        <v>701</v>
      </c>
      <c r="P104" s="253"/>
    </row>
    <row r="105" spans="1:16" ht="27.75" customHeight="1" x14ac:dyDescent="0.25">
      <c r="A105" s="28" t="s">
        <v>232</v>
      </c>
      <c r="B105" s="280" t="s">
        <v>233</v>
      </c>
      <c r="C105" s="281"/>
      <c r="D105" s="32"/>
      <c r="E105" s="42"/>
      <c r="F105" s="42"/>
      <c r="G105" s="42"/>
      <c r="H105" s="42"/>
      <c r="I105" s="44">
        <v>2</v>
      </c>
      <c r="J105" s="44">
        <v>0</v>
      </c>
      <c r="K105" s="40" t="str">
        <f t="shared" si="24"/>
        <v>X</v>
      </c>
      <c r="L105" s="40" t="str">
        <f t="shared" si="25"/>
        <v>X</v>
      </c>
      <c r="M105" s="40" t="str">
        <f t="shared" si="26"/>
        <v>X</v>
      </c>
      <c r="N105" s="40" t="str">
        <f t="shared" si="27"/>
        <v>X</v>
      </c>
      <c r="O105" s="230" t="s">
        <v>234</v>
      </c>
      <c r="P105" s="231"/>
    </row>
    <row r="106" spans="1:16" ht="14.25" customHeight="1" x14ac:dyDescent="0.25">
      <c r="A106" s="28" t="s">
        <v>235</v>
      </c>
      <c r="B106" s="12"/>
      <c r="C106" s="6" t="s">
        <v>236</v>
      </c>
      <c r="D106" s="37" t="s">
        <v>64</v>
      </c>
      <c r="E106" s="69"/>
      <c r="F106" s="69"/>
      <c r="G106" s="69"/>
      <c r="H106" s="69"/>
      <c r="I106" s="34"/>
      <c r="J106" s="34"/>
      <c r="K106" s="40" t="str">
        <f t="shared" si="24"/>
        <v>X</v>
      </c>
      <c r="L106" s="40" t="str">
        <f t="shared" si="25"/>
        <v>X</v>
      </c>
      <c r="M106" s="40" t="str">
        <f t="shared" si="26"/>
        <v>X</v>
      </c>
      <c r="N106" s="40" t="str">
        <f t="shared" si="27"/>
        <v>X</v>
      </c>
      <c r="O106" s="245"/>
      <c r="P106" s="246"/>
    </row>
    <row r="107" spans="1:16" ht="15" customHeight="1" x14ac:dyDescent="0.25">
      <c r="A107" s="28" t="s">
        <v>237</v>
      </c>
      <c r="B107" s="12"/>
      <c r="C107" s="6" t="s">
        <v>238</v>
      </c>
      <c r="D107" s="37" t="s">
        <v>64</v>
      </c>
      <c r="E107" s="69"/>
      <c r="F107" s="69"/>
      <c r="G107" s="69"/>
      <c r="H107" s="69"/>
      <c r="I107" s="34"/>
      <c r="J107" s="34"/>
      <c r="K107" s="40" t="str">
        <f t="shared" si="24"/>
        <v>X</v>
      </c>
      <c r="L107" s="40" t="str">
        <f t="shared" si="25"/>
        <v>X</v>
      </c>
      <c r="M107" s="40" t="str">
        <f t="shared" si="26"/>
        <v>X</v>
      </c>
      <c r="N107" s="40" t="str">
        <f t="shared" si="27"/>
        <v>X</v>
      </c>
      <c r="O107" s="245"/>
      <c r="P107" s="246"/>
    </row>
    <row r="108" spans="1:16" ht="61.5" customHeight="1" x14ac:dyDescent="0.25">
      <c r="A108" s="28" t="s">
        <v>239</v>
      </c>
      <c r="B108" s="12"/>
      <c r="C108" s="6" t="s">
        <v>240</v>
      </c>
      <c r="D108" s="37" t="s">
        <v>64</v>
      </c>
      <c r="E108" s="69"/>
      <c r="F108" s="69"/>
      <c r="G108" s="69"/>
      <c r="H108" s="69"/>
      <c r="I108" s="34"/>
      <c r="J108" s="34"/>
      <c r="K108" s="40" t="str">
        <f t="shared" si="24"/>
        <v>X</v>
      </c>
      <c r="L108" s="40" t="str">
        <f t="shared" si="25"/>
        <v>X</v>
      </c>
      <c r="M108" s="40" t="str">
        <f t="shared" si="26"/>
        <v>X</v>
      </c>
      <c r="N108" s="40" t="str">
        <f t="shared" si="27"/>
        <v>X</v>
      </c>
      <c r="O108" s="249"/>
      <c r="P108" s="250"/>
    </row>
    <row r="109" spans="1:16" ht="60" customHeight="1" x14ac:dyDescent="0.25">
      <c r="A109" s="28" t="s">
        <v>241</v>
      </c>
      <c r="B109" s="280" t="s">
        <v>678</v>
      </c>
      <c r="C109" s="281"/>
      <c r="D109" s="37" t="s">
        <v>64</v>
      </c>
      <c r="E109" s="38"/>
      <c r="F109" s="38"/>
      <c r="G109" s="38"/>
      <c r="H109" s="38"/>
      <c r="I109" s="44">
        <v>1</v>
      </c>
      <c r="J109" s="44">
        <v>0</v>
      </c>
      <c r="K109" s="40" t="str">
        <f>+IF(E109="I",I109,IF(E109="N",J109,"X"))</f>
        <v>X</v>
      </c>
      <c r="L109" s="40" t="str">
        <f>+IF(F109="I",I109,IF(F109="N",J109,"X"))</f>
        <v>X</v>
      </c>
      <c r="M109" s="40" t="str">
        <f>+IF(G109="I",I109,IF(G109="N",J109,"X"))</f>
        <v>X</v>
      </c>
      <c r="N109" s="40" t="str">
        <f>+IF(H109="I",I109,IF(H109="N",J109,"X"))</f>
        <v>X</v>
      </c>
      <c r="O109" s="252" t="s">
        <v>242</v>
      </c>
      <c r="P109" s="253"/>
    </row>
    <row r="110" spans="1:16" ht="46.5" customHeight="1" x14ac:dyDescent="0.25">
      <c r="A110" s="28" t="s">
        <v>243</v>
      </c>
      <c r="B110" s="280" t="s">
        <v>679</v>
      </c>
      <c r="C110" s="281"/>
      <c r="D110" s="37" t="s">
        <v>64</v>
      </c>
      <c r="E110" s="38"/>
      <c r="F110" s="38"/>
      <c r="G110" s="38"/>
      <c r="H110" s="38"/>
      <c r="I110" s="44">
        <v>3</v>
      </c>
      <c r="J110" s="44">
        <v>0</v>
      </c>
      <c r="K110" s="40" t="str">
        <f>+IF(E110="I",I110,IF(E110="N",J110,"X"))</f>
        <v>X</v>
      </c>
      <c r="L110" s="40" t="str">
        <f>+IF(F110="I",I110,IF(F110="N",J110,"X"))</f>
        <v>X</v>
      </c>
      <c r="M110" s="40" t="str">
        <f>+IF(G110="I",I110,IF(G110="N",J110,"X"))</f>
        <v>X</v>
      </c>
      <c r="N110" s="40" t="str">
        <f>+IF(H110="I",I110,IF(H110="N",J110,"X"))</f>
        <v>X</v>
      </c>
      <c r="O110" s="252" t="s">
        <v>244</v>
      </c>
      <c r="P110" s="253"/>
    </row>
    <row r="111" spans="1:16" ht="45" customHeight="1" x14ac:dyDescent="0.25">
      <c r="A111" s="28" t="s">
        <v>245</v>
      </c>
      <c r="B111" s="280" t="s">
        <v>590</v>
      </c>
      <c r="C111" s="281"/>
      <c r="D111" s="37" t="s">
        <v>64</v>
      </c>
      <c r="E111" s="38"/>
      <c r="F111" s="38"/>
      <c r="G111" s="38"/>
      <c r="H111" s="38"/>
      <c r="I111" s="44">
        <v>1</v>
      </c>
      <c r="J111" s="44">
        <v>0</v>
      </c>
      <c r="K111" s="40" t="str">
        <f t="shared" si="24"/>
        <v>X</v>
      </c>
      <c r="L111" s="40" t="str">
        <f t="shared" si="25"/>
        <v>X</v>
      </c>
      <c r="M111" s="40" t="str">
        <f t="shared" si="26"/>
        <v>X</v>
      </c>
      <c r="N111" s="40" t="str">
        <f t="shared" si="27"/>
        <v>X</v>
      </c>
      <c r="O111" s="230" t="s">
        <v>246</v>
      </c>
      <c r="P111" s="231"/>
    </row>
    <row r="112" spans="1:16" ht="18" customHeight="1" x14ac:dyDescent="0.25">
      <c r="A112" s="28" t="s">
        <v>247</v>
      </c>
      <c r="B112" s="12"/>
      <c r="C112" s="6" t="s">
        <v>248</v>
      </c>
      <c r="D112" s="37" t="s">
        <v>64</v>
      </c>
      <c r="E112" s="38"/>
      <c r="F112" s="38"/>
      <c r="G112" s="38"/>
      <c r="H112" s="38"/>
      <c r="I112" s="44">
        <v>1</v>
      </c>
      <c r="J112" s="44">
        <v>0</v>
      </c>
      <c r="K112" s="40" t="str">
        <f t="shared" si="24"/>
        <v>X</v>
      </c>
      <c r="L112" s="40" t="str">
        <f t="shared" si="25"/>
        <v>X</v>
      </c>
      <c r="M112" s="40" t="str">
        <f t="shared" si="26"/>
        <v>X</v>
      </c>
      <c r="N112" s="40" t="str">
        <f t="shared" si="27"/>
        <v>X</v>
      </c>
      <c r="O112" s="249"/>
      <c r="P112" s="250"/>
    </row>
    <row r="113" spans="1:17" ht="39.75" customHeight="1" x14ac:dyDescent="0.2">
      <c r="A113" s="28" t="s">
        <v>249</v>
      </c>
      <c r="B113" s="280" t="s">
        <v>702</v>
      </c>
      <c r="C113" s="281" t="s">
        <v>680</v>
      </c>
      <c r="D113" s="50"/>
      <c r="E113" s="51"/>
      <c r="F113" s="70"/>
      <c r="G113" s="70"/>
      <c r="H113" s="70"/>
      <c r="I113" s="34"/>
      <c r="J113" s="34"/>
      <c r="K113" s="35"/>
      <c r="L113" s="35"/>
      <c r="M113" s="35"/>
      <c r="N113" s="35"/>
      <c r="O113" s="274" t="s">
        <v>250</v>
      </c>
      <c r="P113" s="275" t="s">
        <v>681</v>
      </c>
    </row>
    <row r="114" spans="1:17" ht="99.75" customHeight="1" x14ac:dyDescent="0.25">
      <c r="A114" s="28" t="s">
        <v>251</v>
      </c>
      <c r="B114" s="12"/>
      <c r="C114" s="6" t="s">
        <v>252</v>
      </c>
      <c r="D114" s="37" t="s">
        <v>64</v>
      </c>
      <c r="E114" s="38"/>
      <c r="F114" s="38"/>
      <c r="G114" s="38"/>
      <c r="H114" s="38"/>
      <c r="I114" s="44">
        <v>1</v>
      </c>
      <c r="J114" s="44">
        <v>0</v>
      </c>
      <c r="K114" s="40" t="str">
        <f>+IF(E114="I",I114,IF(E114="N",J114,"X"))</f>
        <v>X</v>
      </c>
      <c r="L114" s="40" t="str">
        <f>+IF(F114="I",I114,IF(F114="N",J114,"X"))</f>
        <v>X</v>
      </c>
      <c r="M114" s="40" t="str">
        <f>+IF(G114="I",I114,IF(G114="N",J114,"X"))</f>
        <v>X</v>
      </c>
      <c r="N114" s="40" t="str">
        <f>+IF(H114="I",I114,IF(H114="N",J114,"X"))</f>
        <v>X</v>
      </c>
      <c r="O114" s="282"/>
      <c r="P114" s="283"/>
    </row>
    <row r="115" spans="1:17" ht="42" customHeight="1" x14ac:dyDescent="0.25">
      <c r="A115" s="28" t="s">
        <v>253</v>
      </c>
      <c r="B115" s="12"/>
      <c r="C115" s="6" t="s">
        <v>254</v>
      </c>
      <c r="D115" s="37" t="s">
        <v>64</v>
      </c>
      <c r="E115" s="38"/>
      <c r="F115" s="38"/>
      <c r="G115" s="38"/>
      <c r="H115" s="38"/>
      <c r="I115" s="44">
        <v>1</v>
      </c>
      <c r="J115" s="44">
        <v>0</v>
      </c>
      <c r="K115" s="40" t="str">
        <f>+IF(E115="I",I115,IF(E115="N",J115,"X"))</f>
        <v>X</v>
      </c>
      <c r="L115" s="40" t="str">
        <f>+IF(F115="I",I115,IF(F115="N",J115,"X"))</f>
        <v>X</v>
      </c>
      <c r="M115" s="40" t="str">
        <f>+IF(G115="I",I115,IF(G115="N",J115,"X"))</f>
        <v>X</v>
      </c>
      <c r="N115" s="40" t="str">
        <f>+IF(H115="I",I115,IF(H115="N",J115,"X"))</f>
        <v>X</v>
      </c>
      <c r="O115" s="282"/>
      <c r="P115" s="283"/>
    </row>
    <row r="116" spans="1:17" ht="36.75" customHeight="1" x14ac:dyDescent="0.25">
      <c r="A116" s="28" t="s">
        <v>255</v>
      </c>
      <c r="B116" s="12"/>
      <c r="C116" s="6" t="s">
        <v>256</v>
      </c>
      <c r="D116" s="37" t="s">
        <v>64</v>
      </c>
      <c r="E116" s="38"/>
      <c r="F116" s="38"/>
      <c r="G116" s="38"/>
      <c r="H116" s="38"/>
      <c r="I116" s="44">
        <v>1</v>
      </c>
      <c r="J116" s="44">
        <v>0</v>
      </c>
      <c r="K116" s="40" t="str">
        <f>+IF(E116="I",I116,IF(E116="N",J116,"X"))</f>
        <v>X</v>
      </c>
      <c r="L116" s="40" t="str">
        <f>+IF(F116="I",I116,IF(F116="N",J116,"X"))</f>
        <v>X</v>
      </c>
      <c r="M116" s="40" t="str">
        <f>+IF(G116="I",I116,IF(G116="N",J116,"X"))</f>
        <v>X</v>
      </c>
      <c r="N116" s="40" t="str">
        <f>+IF(H116="I",I116,IF(H116="N",J116,"X"))</f>
        <v>X</v>
      </c>
      <c r="O116" s="282"/>
      <c r="P116" s="283"/>
    </row>
    <row r="117" spans="1:17" ht="85.5" customHeight="1" x14ac:dyDescent="0.25">
      <c r="A117" s="28" t="s">
        <v>257</v>
      </c>
      <c r="B117" s="12"/>
      <c r="C117" s="6" t="s">
        <v>258</v>
      </c>
      <c r="D117" s="37" t="s">
        <v>64</v>
      </c>
      <c r="E117" s="38"/>
      <c r="F117" s="38"/>
      <c r="G117" s="38"/>
      <c r="H117" s="38"/>
      <c r="I117" s="44">
        <v>1</v>
      </c>
      <c r="J117" s="44">
        <v>0</v>
      </c>
      <c r="K117" s="40" t="str">
        <f>+IF(E117="I",I117,IF(E117="N",J117,"X"))</f>
        <v>X</v>
      </c>
      <c r="L117" s="40" t="str">
        <f>+IF(F117="I",I117,IF(F117="N",J117,"X"))</f>
        <v>X</v>
      </c>
      <c r="M117" s="40" t="str">
        <f>+IF(G117="I",I117,IF(G117="N",J117,"X"))</f>
        <v>X</v>
      </c>
      <c r="N117" s="40" t="str">
        <f>+IF(H117="I",I117,IF(H117="N",J117,"X"))</f>
        <v>X</v>
      </c>
      <c r="O117" s="284"/>
      <c r="P117" s="285"/>
    </row>
    <row r="118" spans="1:17" ht="106.5" customHeight="1" x14ac:dyDescent="0.2">
      <c r="A118" s="28" t="s">
        <v>259</v>
      </c>
      <c r="B118" s="247" t="s">
        <v>703</v>
      </c>
      <c r="C118" s="251" t="s">
        <v>680</v>
      </c>
      <c r="D118" s="50"/>
      <c r="E118" s="51"/>
      <c r="F118" s="70"/>
      <c r="G118" s="70"/>
      <c r="H118" s="70"/>
      <c r="I118" s="34"/>
      <c r="J118" s="34"/>
      <c r="K118" s="35"/>
      <c r="L118" s="35"/>
      <c r="M118" s="35"/>
      <c r="N118" s="35"/>
      <c r="O118" s="230" t="s">
        <v>260</v>
      </c>
      <c r="P118" s="231" t="s">
        <v>681</v>
      </c>
    </row>
    <row r="119" spans="1:17" ht="135" customHeight="1" x14ac:dyDescent="0.25">
      <c r="A119" s="28" t="s">
        <v>261</v>
      </c>
      <c r="B119" s="12"/>
      <c r="C119" s="54" t="s">
        <v>262</v>
      </c>
      <c r="D119" s="37" t="s">
        <v>64</v>
      </c>
      <c r="E119" s="38"/>
      <c r="F119" s="38"/>
      <c r="G119" s="38"/>
      <c r="H119" s="38"/>
      <c r="I119" s="44">
        <v>2</v>
      </c>
      <c r="J119" s="44">
        <v>0</v>
      </c>
      <c r="K119" s="40" t="str">
        <f t="shared" ref="K119:K126" si="28">+IF(E119="I",I119,IF(E119="N",J119,"X"))</f>
        <v>X</v>
      </c>
      <c r="L119" s="40" t="str">
        <f t="shared" ref="L119:L126" si="29">+IF(F119="I",I119,IF(F119="N",J119,"X"))</f>
        <v>X</v>
      </c>
      <c r="M119" s="40" t="str">
        <f t="shared" ref="M119:M126" si="30">+IF(G119="I",I119,IF(G119="N",J119,"X"))</f>
        <v>X</v>
      </c>
      <c r="N119" s="40" t="str">
        <f t="shared" ref="N119:N126" si="31">+IF(H119="I",I119,IF(H119="N",J119,"X"))</f>
        <v>X</v>
      </c>
      <c r="O119" s="245"/>
      <c r="P119" s="246"/>
    </row>
    <row r="120" spans="1:17" ht="75.75" customHeight="1" x14ac:dyDescent="0.25">
      <c r="A120" s="28" t="s">
        <v>263</v>
      </c>
      <c r="B120" s="12"/>
      <c r="C120" s="54" t="s">
        <v>264</v>
      </c>
      <c r="D120" s="37" t="s">
        <v>64</v>
      </c>
      <c r="E120" s="38"/>
      <c r="F120" s="38"/>
      <c r="G120" s="38"/>
      <c r="H120" s="38"/>
      <c r="I120" s="44">
        <v>2</v>
      </c>
      <c r="J120" s="44">
        <v>0</v>
      </c>
      <c r="K120" s="40" t="str">
        <f t="shared" si="28"/>
        <v>X</v>
      </c>
      <c r="L120" s="40" t="str">
        <f t="shared" si="29"/>
        <v>X</v>
      </c>
      <c r="M120" s="40" t="str">
        <f t="shared" si="30"/>
        <v>X</v>
      </c>
      <c r="N120" s="40" t="str">
        <f t="shared" si="31"/>
        <v>X</v>
      </c>
      <c r="O120" s="249"/>
      <c r="P120" s="250"/>
    </row>
    <row r="121" spans="1:17" ht="83.25" customHeight="1" x14ac:dyDescent="0.25">
      <c r="A121" s="28" t="s">
        <v>265</v>
      </c>
      <c r="B121" s="247" t="s">
        <v>598</v>
      </c>
      <c r="C121" s="251" t="s">
        <v>680</v>
      </c>
      <c r="D121" s="37" t="s">
        <v>64</v>
      </c>
      <c r="E121" s="38"/>
      <c r="F121" s="38"/>
      <c r="G121" s="38"/>
      <c r="H121" s="38"/>
      <c r="I121" s="44">
        <v>1</v>
      </c>
      <c r="J121" s="44">
        <v>0</v>
      </c>
      <c r="K121" s="40" t="str">
        <f t="shared" si="28"/>
        <v>X</v>
      </c>
      <c r="L121" s="40" t="str">
        <f t="shared" si="29"/>
        <v>X</v>
      </c>
      <c r="M121" s="40" t="str">
        <f t="shared" si="30"/>
        <v>X</v>
      </c>
      <c r="N121" s="40" t="str">
        <f t="shared" si="31"/>
        <v>X</v>
      </c>
      <c r="O121" s="230" t="s">
        <v>266</v>
      </c>
      <c r="P121" s="231"/>
      <c r="Q121" s="73"/>
    </row>
    <row r="122" spans="1:17" ht="27.75" customHeight="1" x14ac:dyDescent="0.25">
      <c r="A122" s="28" t="s">
        <v>267</v>
      </c>
      <c r="B122" s="247" t="s">
        <v>600</v>
      </c>
      <c r="C122" s="251" t="s">
        <v>682</v>
      </c>
      <c r="D122" s="37" t="s">
        <v>64</v>
      </c>
      <c r="E122" s="38"/>
      <c r="F122" s="38"/>
      <c r="G122" s="38"/>
      <c r="H122" s="38"/>
      <c r="I122" s="44">
        <v>1</v>
      </c>
      <c r="J122" s="44">
        <v>0</v>
      </c>
      <c r="K122" s="40" t="str">
        <f t="shared" si="28"/>
        <v>X</v>
      </c>
      <c r="L122" s="40" t="str">
        <f t="shared" si="29"/>
        <v>X</v>
      </c>
      <c r="M122" s="40" t="str">
        <f t="shared" si="30"/>
        <v>X</v>
      </c>
      <c r="N122" s="40" t="str">
        <f t="shared" si="31"/>
        <v>X</v>
      </c>
      <c r="O122" s="230" t="s">
        <v>268</v>
      </c>
      <c r="P122" s="231" t="s">
        <v>683</v>
      </c>
    </row>
    <row r="123" spans="1:17" ht="27.75" customHeight="1" x14ac:dyDescent="0.25">
      <c r="A123" s="28" t="s">
        <v>269</v>
      </c>
      <c r="B123" s="247" t="s">
        <v>602</v>
      </c>
      <c r="C123" s="251"/>
      <c r="D123" s="37" t="s">
        <v>64</v>
      </c>
      <c r="E123" s="38"/>
      <c r="F123" s="38"/>
      <c r="G123" s="38"/>
      <c r="H123" s="38"/>
      <c r="I123" s="44">
        <v>1</v>
      </c>
      <c r="J123" s="44">
        <v>0</v>
      </c>
      <c r="K123" s="40" t="str">
        <f t="shared" si="28"/>
        <v>X</v>
      </c>
      <c r="L123" s="40" t="str">
        <f t="shared" si="29"/>
        <v>X</v>
      </c>
      <c r="M123" s="40" t="str">
        <f t="shared" si="30"/>
        <v>X</v>
      </c>
      <c r="N123" s="40" t="str">
        <f t="shared" si="31"/>
        <v>X</v>
      </c>
      <c r="O123" s="249"/>
      <c r="P123" s="250"/>
    </row>
    <row r="124" spans="1:17" s="56" customFormat="1" ht="56.25" customHeight="1" x14ac:dyDescent="0.25">
      <c r="A124" s="28" t="s">
        <v>270</v>
      </c>
      <c r="B124" s="247" t="s">
        <v>271</v>
      </c>
      <c r="C124" s="251"/>
      <c r="D124" s="37" t="s">
        <v>64</v>
      </c>
      <c r="E124" s="38"/>
      <c r="F124" s="38"/>
      <c r="G124" s="38"/>
      <c r="H124" s="38"/>
      <c r="I124" s="74">
        <v>1</v>
      </c>
      <c r="J124" s="44">
        <v>0</v>
      </c>
      <c r="K124" s="40" t="str">
        <f t="shared" si="28"/>
        <v>X</v>
      </c>
      <c r="L124" s="40" t="str">
        <f t="shared" si="29"/>
        <v>X</v>
      </c>
      <c r="M124" s="40" t="str">
        <f t="shared" si="30"/>
        <v>X</v>
      </c>
      <c r="N124" s="40" t="str">
        <f t="shared" si="31"/>
        <v>X</v>
      </c>
      <c r="O124" s="252" t="s">
        <v>272</v>
      </c>
      <c r="P124" s="253"/>
    </row>
    <row r="125" spans="1:17" ht="29.25" customHeight="1" x14ac:dyDescent="0.25">
      <c r="A125" s="28" t="s">
        <v>273</v>
      </c>
      <c r="B125" s="247" t="s">
        <v>274</v>
      </c>
      <c r="C125" s="251"/>
      <c r="D125" s="37" t="s">
        <v>64</v>
      </c>
      <c r="E125" s="38"/>
      <c r="F125" s="38"/>
      <c r="G125" s="38"/>
      <c r="H125" s="38"/>
      <c r="I125" s="74">
        <v>5</v>
      </c>
      <c r="J125" s="44">
        <v>0</v>
      </c>
      <c r="K125" s="40" t="str">
        <f t="shared" si="28"/>
        <v>X</v>
      </c>
      <c r="L125" s="40" t="str">
        <f t="shared" si="29"/>
        <v>X</v>
      </c>
      <c r="M125" s="40" t="str">
        <f t="shared" si="30"/>
        <v>X</v>
      </c>
      <c r="N125" s="40" t="str">
        <f t="shared" si="31"/>
        <v>X</v>
      </c>
      <c r="O125" s="230" t="s">
        <v>275</v>
      </c>
      <c r="P125" s="231"/>
    </row>
    <row r="126" spans="1:17" ht="36" customHeight="1" x14ac:dyDescent="0.25">
      <c r="A126" s="28" t="s">
        <v>276</v>
      </c>
      <c r="B126" s="53"/>
      <c r="C126" s="54" t="s">
        <v>277</v>
      </c>
      <c r="D126" s="37" t="s">
        <v>64</v>
      </c>
      <c r="E126" s="38"/>
      <c r="F126" s="38"/>
      <c r="G126" s="38"/>
      <c r="H126" s="38"/>
      <c r="I126" s="74">
        <v>5</v>
      </c>
      <c r="J126" s="44">
        <v>0</v>
      </c>
      <c r="K126" s="40" t="str">
        <f t="shared" si="28"/>
        <v>X</v>
      </c>
      <c r="L126" s="40" t="str">
        <f t="shared" si="29"/>
        <v>X</v>
      </c>
      <c r="M126" s="40" t="str">
        <f t="shared" si="30"/>
        <v>X</v>
      </c>
      <c r="N126" s="40" t="str">
        <f t="shared" si="31"/>
        <v>X</v>
      </c>
      <c r="O126" s="249"/>
      <c r="P126" s="250"/>
    </row>
    <row r="127" spans="1:17" ht="27.75" customHeight="1" x14ac:dyDescent="0.2">
      <c r="A127" s="28" t="s">
        <v>278</v>
      </c>
      <c r="B127" s="247" t="s">
        <v>607</v>
      </c>
      <c r="C127" s="251"/>
      <c r="D127" s="32"/>
      <c r="E127" s="51"/>
      <c r="F127" s="70"/>
      <c r="G127" s="70"/>
      <c r="H127" s="70"/>
      <c r="I127" s="34"/>
      <c r="J127" s="34"/>
      <c r="K127" s="35"/>
      <c r="L127" s="35"/>
      <c r="M127" s="35"/>
      <c r="N127" s="35"/>
      <c r="O127" s="274" t="s">
        <v>704</v>
      </c>
      <c r="P127" s="275"/>
    </row>
    <row r="128" spans="1:17" ht="27" customHeight="1" x14ac:dyDescent="0.25">
      <c r="A128" s="28" t="s">
        <v>279</v>
      </c>
      <c r="B128" s="57"/>
      <c r="C128" s="54" t="s">
        <v>280</v>
      </c>
      <c r="D128" s="37" t="s">
        <v>64</v>
      </c>
      <c r="E128" s="38"/>
      <c r="F128" s="38"/>
      <c r="G128" s="38"/>
      <c r="H128" s="38"/>
      <c r="I128" s="74">
        <v>1</v>
      </c>
      <c r="J128" s="44">
        <v>0</v>
      </c>
      <c r="K128" s="40" t="str">
        <f>+IF(E128="I",I128,IF(E128="N",J128,"X"))</f>
        <v>X</v>
      </c>
      <c r="L128" s="40" t="str">
        <f>+IF(F128="I",I128,IF(F128="N",J128,"X"))</f>
        <v>X</v>
      </c>
      <c r="M128" s="40" t="str">
        <f>+IF(G128="I",I128,IF(G128="N",J128,"X"))</f>
        <v>X</v>
      </c>
      <c r="N128" s="40" t="str">
        <f>+IF(H128="I",I128,IF(H128="N",J128,"X"))</f>
        <v>X</v>
      </c>
      <c r="O128" s="276"/>
      <c r="P128" s="277"/>
    </row>
    <row r="129" spans="1:16" ht="26.25" customHeight="1" x14ac:dyDescent="0.25">
      <c r="A129" s="28" t="s">
        <v>281</v>
      </c>
      <c r="B129" s="57"/>
      <c r="C129" s="54" t="s">
        <v>282</v>
      </c>
      <c r="D129" s="37" t="s">
        <v>64</v>
      </c>
      <c r="E129" s="38"/>
      <c r="F129" s="38"/>
      <c r="G129" s="38"/>
      <c r="H129" s="38"/>
      <c r="I129" s="74">
        <v>1</v>
      </c>
      <c r="J129" s="44">
        <v>0</v>
      </c>
      <c r="K129" s="40" t="str">
        <f>+IF(E129="I",I129,IF(E129="N",J129,"X"))</f>
        <v>X</v>
      </c>
      <c r="L129" s="40" t="str">
        <f>+IF(F129="I",I129,IF(F129="N",J129,"X"))</f>
        <v>X</v>
      </c>
      <c r="M129" s="40" t="str">
        <f>+IF(G129="I",I129,IF(G129="N",J129,"X"))</f>
        <v>X</v>
      </c>
      <c r="N129" s="40" t="str">
        <f>+IF(H129="I",I129,IF(H129="N",J129,"X"))</f>
        <v>X</v>
      </c>
      <c r="O129" s="276"/>
      <c r="P129" s="277"/>
    </row>
    <row r="130" spans="1:16" ht="15.75" customHeight="1" x14ac:dyDescent="0.25">
      <c r="A130" s="28" t="s">
        <v>283</v>
      </c>
      <c r="B130" s="57"/>
      <c r="C130" s="54" t="s">
        <v>284</v>
      </c>
      <c r="D130" s="37" t="s">
        <v>64</v>
      </c>
      <c r="E130" s="38"/>
      <c r="F130" s="38"/>
      <c r="G130" s="38"/>
      <c r="H130" s="38"/>
      <c r="I130" s="74">
        <v>1</v>
      </c>
      <c r="J130" s="44">
        <v>0</v>
      </c>
      <c r="K130" s="40" t="str">
        <f>+IF(E130="I",I130,IF(E130="N",J130,"X"))</f>
        <v>X</v>
      </c>
      <c r="L130" s="40" t="str">
        <f>+IF(F130="I",I130,IF(F130="N",J130,"X"))</f>
        <v>X</v>
      </c>
      <c r="M130" s="40" t="str">
        <f>+IF(G130="I",I130,IF(G130="N",J130,"X"))</f>
        <v>X</v>
      </c>
      <c r="N130" s="40" t="str">
        <f>+IF(H130="I",I130,IF(H130="N",J130,"X"))</f>
        <v>X</v>
      </c>
      <c r="O130" s="276"/>
      <c r="P130" s="277"/>
    </row>
    <row r="131" spans="1:16" ht="15.75" customHeight="1" x14ac:dyDescent="0.25">
      <c r="A131" s="28" t="s">
        <v>285</v>
      </c>
      <c r="B131" s="75"/>
      <c r="C131" s="54" t="s">
        <v>286</v>
      </c>
      <c r="D131" s="37" t="s">
        <v>64</v>
      </c>
      <c r="E131" s="38"/>
      <c r="F131" s="38"/>
      <c r="G131" s="38"/>
      <c r="H131" s="38"/>
      <c r="I131" s="74">
        <v>1</v>
      </c>
      <c r="J131" s="44">
        <v>0</v>
      </c>
      <c r="K131" s="40" t="str">
        <f>+IF(E131="I",I131,IF(E131="N",J131,"X"))</f>
        <v>X</v>
      </c>
      <c r="L131" s="40" t="str">
        <f>+IF(F131="I",I131,IF(F131="N",J131,"X"))</f>
        <v>X</v>
      </c>
      <c r="M131" s="40" t="str">
        <f>+IF(G131="I",I131,IF(G131="N",J131,"X"))</f>
        <v>X</v>
      </c>
      <c r="N131" s="40" t="str">
        <f>+IF(H131="I",I131,IF(H131="N",J131,"X"))</f>
        <v>X</v>
      </c>
      <c r="O131" s="278"/>
      <c r="P131" s="279"/>
    </row>
    <row r="132" spans="1:16" s="56" customFormat="1" ht="92.25" customHeight="1" x14ac:dyDescent="0.2">
      <c r="A132" s="28" t="s">
        <v>287</v>
      </c>
      <c r="B132" s="264" t="s">
        <v>684</v>
      </c>
      <c r="C132" s="269"/>
      <c r="D132" s="32"/>
      <c r="E132" s="70"/>
      <c r="F132" s="70"/>
      <c r="G132" s="70"/>
      <c r="H132" s="70"/>
      <c r="I132" s="34"/>
      <c r="J132" s="34"/>
      <c r="K132" s="35"/>
      <c r="L132" s="35"/>
      <c r="M132" s="35"/>
      <c r="N132" s="35"/>
      <c r="O132" s="230" t="s">
        <v>288</v>
      </c>
      <c r="P132" s="244"/>
    </row>
    <row r="133" spans="1:16" ht="147.75" customHeight="1" x14ac:dyDescent="0.25">
      <c r="A133" s="28" t="s">
        <v>289</v>
      </c>
      <c r="B133" s="76"/>
      <c r="C133" s="77" t="s">
        <v>705</v>
      </c>
      <c r="D133" s="37" t="s">
        <v>64</v>
      </c>
      <c r="E133" s="38"/>
      <c r="F133" s="38"/>
      <c r="G133" s="38"/>
      <c r="H133" s="38"/>
      <c r="I133" s="44">
        <v>3</v>
      </c>
      <c r="J133" s="44">
        <v>0</v>
      </c>
      <c r="K133" s="40" t="str">
        <f>+IF(E133="I",I133,IF(E133="N",J133,"X"))</f>
        <v>X</v>
      </c>
      <c r="L133" s="40" t="str">
        <f>+IF(F133="I",I133,IF(F133="N",J133,"X"))</f>
        <v>X</v>
      </c>
      <c r="M133" s="40" t="str">
        <f>+IF(G133="I",I133,IF(G133="N",J133,"X"))</f>
        <v>X</v>
      </c>
      <c r="N133" s="40" t="str">
        <f>+IF(H133="I",I133,IF(H133="N",J133,"X"))</f>
        <v>X</v>
      </c>
      <c r="O133" s="245"/>
      <c r="P133" s="246"/>
    </row>
    <row r="134" spans="1:16" ht="14.25" customHeight="1" x14ac:dyDescent="0.25">
      <c r="A134" s="28" t="s">
        <v>290</v>
      </c>
      <c r="B134" s="78"/>
      <c r="C134" s="79" t="s">
        <v>291</v>
      </c>
      <c r="D134" s="37" t="s">
        <v>64</v>
      </c>
      <c r="E134" s="38"/>
      <c r="F134" s="38"/>
      <c r="G134" s="38"/>
      <c r="H134" s="38"/>
      <c r="I134" s="44">
        <v>3</v>
      </c>
      <c r="J134" s="44">
        <v>0</v>
      </c>
      <c r="K134" s="40" t="str">
        <f>+IF(E134="I",I134,IF(E134="N",J134,"X"))</f>
        <v>X</v>
      </c>
      <c r="L134" s="40" t="str">
        <f>+IF(F134="I",I134,IF(F134="N",J134,"X"))</f>
        <v>X</v>
      </c>
      <c r="M134" s="40" t="str">
        <f>+IF(G134="I",I134,IF(G134="N",J134,"X"))</f>
        <v>X</v>
      </c>
      <c r="N134" s="40" t="str">
        <f>+IF(H134="I",I134,IF(H134="N",J134,"X"))</f>
        <v>X</v>
      </c>
      <c r="O134" s="245"/>
      <c r="P134" s="246"/>
    </row>
    <row r="135" spans="1:16" ht="14.25" customHeight="1" x14ac:dyDescent="0.25">
      <c r="A135" s="28" t="s">
        <v>292</v>
      </c>
      <c r="B135" s="78"/>
      <c r="C135" s="79" t="s">
        <v>293</v>
      </c>
      <c r="D135" s="37" t="s">
        <v>64</v>
      </c>
      <c r="E135" s="38"/>
      <c r="F135" s="38"/>
      <c r="G135" s="38"/>
      <c r="H135" s="38"/>
      <c r="I135" s="44">
        <v>3</v>
      </c>
      <c r="J135" s="44">
        <v>0</v>
      </c>
      <c r="K135" s="40" t="str">
        <f>+IF(E135="I",I135,IF(E135="N",J135,"X"))</f>
        <v>X</v>
      </c>
      <c r="L135" s="40" t="str">
        <f>+IF(F135="I",I135,IF(F135="N",J135,"X"))</f>
        <v>X</v>
      </c>
      <c r="M135" s="40" t="str">
        <f>+IF(G135="I",I135,IF(G135="N",J135,"X"))</f>
        <v>X</v>
      </c>
      <c r="N135" s="40" t="str">
        <f>+IF(H135="I",I135,IF(H135="N",J135,"X"))</f>
        <v>X</v>
      </c>
      <c r="O135" s="245"/>
      <c r="P135" s="246"/>
    </row>
    <row r="136" spans="1:16" ht="36.75" customHeight="1" x14ac:dyDescent="0.25">
      <c r="A136" s="28" t="s">
        <v>294</v>
      </c>
      <c r="B136" s="78"/>
      <c r="C136" s="79" t="s">
        <v>295</v>
      </c>
      <c r="D136" s="37" t="s">
        <v>64</v>
      </c>
      <c r="E136" s="38"/>
      <c r="F136" s="38"/>
      <c r="G136" s="38"/>
      <c r="H136" s="38"/>
      <c r="I136" s="44">
        <v>3</v>
      </c>
      <c r="J136" s="44">
        <v>0</v>
      </c>
      <c r="K136" s="40" t="str">
        <f>+IF(E136="I",I136,IF(E136="N",J136,"X"))</f>
        <v>X</v>
      </c>
      <c r="L136" s="40" t="str">
        <f>+IF(F136="I",I136,IF(F136="N",J136,"X"))</f>
        <v>X</v>
      </c>
      <c r="M136" s="40" t="str">
        <f>+IF(G136="I",I136,IF(G136="N",J136,"X"))</f>
        <v>X</v>
      </c>
      <c r="N136" s="40" t="str">
        <f>+IF(H136="I",I136,IF(H136="N",J136,"X"))</f>
        <v>X</v>
      </c>
      <c r="O136" s="245"/>
      <c r="P136" s="246"/>
    </row>
    <row r="137" spans="1:16" ht="15.75" customHeight="1" x14ac:dyDescent="0.25">
      <c r="A137" s="28" t="s">
        <v>296</v>
      </c>
      <c r="B137" s="80"/>
      <c r="C137" s="79" t="s">
        <v>297</v>
      </c>
      <c r="D137" s="37" t="s">
        <v>64</v>
      </c>
      <c r="E137" s="38"/>
      <c r="F137" s="38"/>
      <c r="G137" s="38"/>
      <c r="H137" s="38"/>
      <c r="I137" s="44">
        <v>3</v>
      </c>
      <c r="J137" s="44">
        <v>0</v>
      </c>
      <c r="K137" s="40" t="str">
        <f>+IF(E137="I",I137,IF(E137="N",J137,"X"))</f>
        <v>X</v>
      </c>
      <c r="L137" s="40" t="str">
        <f>+IF(F137="I",I137,IF(F137="N",J137,"X"))</f>
        <v>X</v>
      </c>
      <c r="M137" s="40" t="str">
        <f>+IF(G137="I",I137,IF(G137="N",J137,"X"))</f>
        <v>X</v>
      </c>
      <c r="N137" s="40" t="str">
        <f>+IF(H137="I",I137,IF(H137="N",J137,"X"))</f>
        <v>X</v>
      </c>
      <c r="O137" s="249"/>
      <c r="P137" s="250"/>
    </row>
    <row r="138" spans="1:16" s="56" customFormat="1" ht="60.75" customHeight="1" x14ac:dyDescent="0.2">
      <c r="A138" s="28" t="s">
        <v>298</v>
      </c>
      <c r="B138" s="270" t="s">
        <v>685</v>
      </c>
      <c r="C138" s="271"/>
      <c r="D138" s="32"/>
      <c r="E138" s="70"/>
      <c r="F138" s="70"/>
      <c r="G138" s="70"/>
      <c r="H138" s="70"/>
      <c r="I138" s="34"/>
      <c r="J138" s="34"/>
      <c r="K138" s="35"/>
      <c r="L138" s="35"/>
      <c r="M138" s="35"/>
      <c r="N138" s="35"/>
      <c r="O138" s="230" t="s">
        <v>299</v>
      </c>
      <c r="P138" s="244"/>
    </row>
    <row r="139" spans="1:16" ht="147.75" customHeight="1" x14ac:dyDescent="0.25">
      <c r="A139" s="28" t="s">
        <v>300</v>
      </c>
      <c r="B139" s="76"/>
      <c r="C139" s="77" t="s">
        <v>705</v>
      </c>
      <c r="D139" s="37" t="s">
        <v>64</v>
      </c>
      <c r="E139" s="38"/>
      <c r="F139" s="38"/>
      <c r="G139" s="38"/>
      <c r="H139" s="38"/>
      <c r="I139" s="44">
        <v>3</v>
      </c>
      <c r="J139" s="44">
        <v>0</v>
      </c>
      <c r="K139" s="40" t="str">
        <f t="shared" ref="K139:K148" si="32">+IF(E139="I",I139,IF(E139="N",J139,"X"))</f>
        <v>X</v>
      </c>
      <c r="L139" s="40" t="str">
        <f t="shared" ref="L139:L148" si="33">+IF(F139="I",I139,IF(F139="N",J139,"X"))</f>
        <v>X</v>
      </c>
      <c r="M139" s="40" t="str">
        <f t="shared" ref="M139:M148" si="34">+IF(G139="I",I139,IF(G139="N",J139,"X"))</f>
        <v>X</v>
      </c>
      <c r="N139" s="40" t="str">
        <f t="shared" ref="N139:N148" si="35">+IF(H139="I",I139,IF(H139="N",J139,"X"))</f>
        <v>X</v>
      </c>
      <c r="O139" s="245"/>
      <c r="P139" s="246"/>
    </row>
    <row r="140" spans="1:16" ht="14.25" customHeight="1" x14ac:dyDescent="0.25">
      <c r="A140" s="28" t="s">
        <v>301</v>
      </c>
      <c r="B140" s="78"/>
      <c r="C140" s="79" t="s">
        <v>302</v>
      </c>
      <c r="D140" s="37" t="s">
        <v>64</v>
      </c>
      <c r="E140" s="38"/>
      <c r="F140" s="38"/>
      <c r="G140" s="38"/>
      <c r="H140" s="38"/>
      <c r="I140" s="44">
        <v>3</v>
      </c>
      <c r="J140" s="44">
        <v>0</v>
      </c>
      <c r="K140" s="40" t="str">
        <f t="shared" si="32"/>
        <v>X</v>
      </c>
      <c r="L140" s="40" t="str">
        <f t="shared" si="33"/>
        <v>X</v>
      </c>
      <c r="M140" s="40" t="str">
        <f t="shared" si="34"/>
        <v>X</v>
      </c>
      <c r="N140" s="40" t="str">
        <f t="shared" si="35"/>
        <v>X</v>
      </c>
      <c r="O140" s="245"/>
      <c r="P140" s="246"/>
    </row>
    <row r="141" spans="1:16" ht="12.75" customHeight="1" x14ac:dyDescent="0.25">
      <c r="A141" s="28" t="s">
        <v>303</v>
      </c>
      <c r="B141" s="78"/>
      <c r="C141" s="79" t="s">
        <v>304</v>
      </c>
      <c r="D141" s="37" t="s">
        <v>64</v>
      </c>
      <c r="E141" s="38"/>
      <c r="F141" s="38"/>
      <c r="G141" s="38"/>
      <c r="H141" s="38"/>
      <c r="I141" s="44">
        <v>3</v>
      </c>
      <c r="J141" s="44">
        <v>0</v>
      </c>
      <c r="K141" s="40" t="str">
        <f t="shared" si="32"/>
        <v>X</v>
      </c>
      <c r="L141" s="40" t="str">
        <f t="shared" si="33"/>
        <v>X</v>
      </c>
      <c r="M141" s="40" t="str">
        <f t="shared" si="34"/>
        <v>X</v>
      </c>
      <c r="N141" s="40" t="str">
        <f t="shared" si="35"/>
        <v>X</v>
      </c>
      <c r="O141" s="245"/>
      <c r="P141" s="246"/>
    </row>
    <row r="142" spans="1:16" ht="36" customHeight="1" x14ac:dyDescent="0.25">
      <c r="A142" s="28" t="s">
        <v>305</v>
      </c>
      <c r="B142" s="78"/>
      <c r="C142" s="79" t="s">
        <v>306</v>
      </c>
      <c r="D142" s="37" t="s">
        <v>64</v>
      </c>
      <c r="E142" s="38"/>
      <c r="F142" s="38"/>
      <c r="G142" s="38"/>
      <c r="H142" s="38"/>
      <c r="I142" s="44">
        <v>3</v>
      </c>
      <c r="J142" s="44">
        <v>0</v>
      </c>
      <c r="K142" s="40" t="str">
        <f t="shared" si="32"/>
        <v>X</v>
      </c>
      <c r="L142" s="40" t="str">
        <f t="shared" si="33"/>
        <v>X</v>
      </c>
      <c r="M142" s="40" t="str">
        <f t="shared" si="34"/>
        <v>X</v>
      </c>
      <c r="N142" s="40" t="str">
        <f t="shared" si="35"/>
        <v>X</v>
      </c>
      <c r="O142" s="245"/>
      <c r="P142" s="246"/>
    </row>
    <row r="143" spans="1:16" ht="15" customHeight="1" x14ac:dyDescent="0.25">
      <c r="A143" s="28" t="s">
        <v>307</v>
      </c>
      <c r="B143" s="80"/>
      <c r="C143" s="79" t="s">
        <v>308</v>
      </c>
      <c r="D143" s="37" t="s">
        <v>64</v>
      </c>
      <c r="E143" s="38"/>
      <c r="F143" s="38"/>
      <c r="G143" s="38"/>
      <c r="H143" s="38"/>
      <c r="I143" s="39">
        <v>3</v>
      </c>
      <c r="J143" s="39">
        <v>0</v>
      </c>
      <c r="K143" s="62" t="str">
        <f t="shared" si="32"/>
        <v>X</v>
      </c>
      <c r="L143" s="62" t="str">
        <f t="shared" si="33"/>
        <v>X</v>
      </c>
      <c r="M143" s="62" t="str">
        <f t="shared" si="34"/>
        <v>X</v>
      </c>
      <c r="N143" s="62" t="str">
        <f t="shared" si="35"/>
        <v>X</v>
      </c>
      <c r="O143" s="249"/>
      <c r="P143" s="250"/>
    </row>
    <row r="144" spans="1:16" ht="41.25" customHeight="1" x14ac:dyDescent="0.25">
      <c r="A144" s="28" t="s">
        <v>309</v>
      </c>
      <c r="B144" s="247" t="s">
        <v>310</v>
      </c>
      <c r="C144" s="251"/>
      <c r="D144" s="37" t="s">
        <v>64</v>
      </c>
      <c r="E144" s="38"/>
      <c r="F144" s="38"/>
      <c r="G144" s="38"/>
      <c r="H144" s="38"/>
      <c r="I144" s="39">
        <v>2</v>
      </c>
      <c r="J144" s="39">
        <v>0</v>
      </c>
      <c r="K144" s="62" t="str">
        <f t="shared" si="32"/>
        <v>X</v>
      </c>
      <c r="L144" s="62" t="str">
        <f t="shared" si="33"/>
        <v>X</v>
      </c>
      <c r="M144" s="62" t="str">
        <f t="shared" si="34"/>
        <v>X</v>
      </c>
      <c r="N144" s="62" t="str">
        <f t="shared" si="35"/>
        <v>X</v>
      </c>
      <c r="O144" s="230" t="s">
        <v>311</v>
      </c>
      <c r="P144" s="272"/>
    </row>
    <row r="145" spans="1:16" ht="36.75" customHeight="1" x14ac:dyDescent="0.25">
      <c r="A145" s="28" t="s">
        <v>312</v>
      </c>
      <c r="B145" s="81"/>
      <c r="C145" s="79" t="s">
        <v>313</v>
      </c>
      <c r="D145" s="37" t="s">
        <v>64</v>
      </c>
      <c r="E145" s="38"/>
      <c r="F145" s="38"/>
      <c r="G145" s="38"/>
      <c r="H145" s="38"/>
      <c r="I145" s="39">
        <v>1</v>
      </c>
      <c r="J145" s="39">
        <v>0</v>
      </c>
      <c r="K145" s="62" t="str">
        <f t="shared" si="32"/>
        <v>X</v>
      </c>
      <c r="L145" s="62" t="str">
        <f t="shared" si="33"/>
        <v>X</v>
      </c>
      <c r="M145" s="62" t="str">
        <f t="shared" si="34"/>
        <v>X</v>
      </c>
      <c r="N145" s="62" t="str">
        <f t="shared" si="35"/>
        <v>X</v>
      </c>
      <c r="O145" s="232"/>
      <c r="P145" s="273"/>
    </row>
    <row r="146" spans="1:16" ht="41.25" customHeight="1" x14ac:dyDescent="0.25">
      <c r="A146" s="28" t="s">
        <v>314</v>
      </c>
      <c r="B146" s="247" t="s">
        <v>315</v>
      </c>
      <c r="C146" s="251"/>
      <c r="D146" s="37" t="s">
        <v>64</v>
      </c>
      <c r="E146" s="38"/>
      <c r="F146" s="38"/>
      <c r="G146" s="38"/>
      <c r="H146" s="38"/>
      <c r="I146" s="39">
        <v>1</v>
      </c>
      <c r="J146" s="39">
        <v>0</v>
      </c>
      <c r="K146" s="62" t="str">
        <f t="shared" si="32"/>
        <v>X</v>
      </c>
      <c r="L146" s="62" t="str">
        <f t="shared" si="33"/>
        <v>X</v>
      </c>
      <c r="M146" s="62" t="str">
        <f t="shared" si="34"/>
        <v>X</v>
      </c>
      <c r="N146" s="62" t="str">
        <f t="shared" si="35"/>
        <v>X</v>
      </c>
      <c r="O146" s="245"/>
      <c r="P146" s="246"/>
    </row>
    <row r="147" spans="1:16" ht="24.75" customHeight="1" x14ac:dyDescent="0.25">
      <c r="A147" s="28" t="s">
        <v>316</v>
      </c>
      <c r="B147" s="81"/>
      <c r="C147" s="79" t="s">
        <v>317</v>
      </c>
      <c r="D147" s="37" t="s">
        <v>64</v>
      </c>
      <c r="E147" s="38"/>
      <c r="F147" s="38"/>
      <c r="G147" s="38"/>
      <c r="H147" s="38"/>
      <c r="I147" s="39">
        <v>1</v>
      </c>
      <c r="J147" s="39">
        <v>0</v>
      </c>
      <c r="K147" s="62" t="str">
        <f t="shared" si="32"/>
        <v>X</v>
      </c>
      <c r="L147" s="62" t="str">
        <f t="shared" si="33"/>
        <v>X</v>
      </c>
      <c r="M147" s="62" t="str">
        <f t="shared" si="34"/>
        <v>X</v>
      </c>
      <c r="N147" s="62" t="str">
        <f t="shared" si="35"/>
        <v>X</v>
      </c>
      <c r="O147" s="249"/>
      <c r="P147" s="250"/>
    </row>
    <row r="148" spans="1:16" ht="60.75" customHeight="1" x14ac:dyDescent="0.25">
      <c r="A148" s="28" t="s">
        <v>318</v>
      </c>
      <c r="B148" s="247" t="s">
        <v>319</v>
      </c>
      <c r="C148" s="251"/>
      <c r="D148" s="37" t="s">
        <v>64</v>
      </c>
      <c r="E148" s="38"/>
      <c r="F148" s="38"/>
      <c r="G148" s="38"/>
      <c r="H148" s="38"/>
      <c r="I148" s="39">
        <v>1</v>
      </c>
      <c r="J148" s="39">
        <v>0</v>
      </c>
      <c r="K148" s="62" t="str">
        <f t="shared" si="32"/>
        <v>X</v>
      </c>
      <c r="L148" s="62" t="str">
        <f t="shared" si="33"/>
        <v>X</v>
      </c>
      <c r="M148" s="62" t="str">
        <f t="shared" si="34"/>
        <v>X</v>
      </c>
      <c r="N148" s="62" t="str">
        <f t="shared" si="35"/>
        <v>X</v>
      </c>
      <c r="O148" s="252" t="s">
        <v>320</v>
      </c>
      <c r="P148" s="266"/>
    </row>
    <row r="149" spans="1:16" ht="23.25" customHeight="1" x14ac:dyDescent="0.25">
      <c r="A149" s="28" t="s">
        <v>321</v>
      </c>
      <c r="B149" s="254" t="s">
        <v>322</v>
      </c>
      <c r="C149" s="267"/>
      <c r="D149" s="267"/>
      <c r="E149" s="267"/>
      <c r="F149" s="267"/>
      <c r="G149" s="267"/>
      <c r="H149" s="267"/>
      <c r="I149" s="212"/>
      <c r="J149" s="212"/>
      <c r="K149" s="212"/>
      <c r="L149" s="212"/>
      <c r="M149" s="212"/>
      <c r="N149" s="212"/>
      <c r="O149" s="212"/>
      <c r="P149" s="82"/>
    </row>
    <row r="150" spans="1:16" ht="15" customHeight="1" x14ac:dyDescent="0.2">
      <c r="A150" s="28" t="s">
        <v>323</v>
      </c>
      <c r="B150" s="268" t="s">
        <v>324</v>
      </c>
      <c r="C150" s="268" t="s">
        <v>324</v>
      </c>
      <c r="D150" s="32"/>
      <c r="E150" s="83"/>
      <c r="F150" s="83"/>
      <c r="G150" s="83"/>
      <c r="H150" s="83"/>
      <c r="I150" s="84"/>
      <c r="J150" s="85"/>
      <c r="K150" s="35"/>
      <c r="L150" s="35"/>
      <c r="M150" s="35"/>
      <c r="N150" s="35"/>
      <c r="O150" s="263"/>
      <c r="P150" s="263"/>
    </row>
    <row r="151" spans="1:16" ht="80.25" customHeight="1" x14ac:dyDescent="0.2">
      <c r="A151" s="28" t="s">
        <v>325</v>
      </c>
      <c r="B151" s="247" t="s">
        <v>326</v>
      </c>
      <c r="C151" s="251"/>
      <c r="D151" s="50"/>
      <c r="E151" s="51"/>
      <c r="F151" s="51"/>
      <c r="G151" s="51"/>
      <c r="H151" s="51"/>
      <c r="I151" s="49"/>
      <c r="J151" s="49"/>
      <c r="K151" s="52"/>
      <c r="L151" s="35"/>
      <c r="M151" s="35"/>
      <c r="N151" s="35"/>
      <c r="O151" s="230" t="s">
        <v>327</v>
      </c>
      <c r="P151" s="231"/>
    </row>
    <row r="152" spans="1:16" ht="27" customHeight="1" x14ac:dyDescent="0.25">
      <c r="A152" s="28" t="s">
        <v>328</v>
      </c>
      <c r="B152" s="53"/>
      <c r="C152" s="79" t="s">
        <v>329</v>
      </c>
      <c r="D152" s="37" t="s">
        <v>64</v>
      </c>
      <c r="E152" s="38"/>
      <c r="F152" s="38"/>
      <c r="G152" s="38"/>
      <c r="H152" s="38"/>
      <c r="I152" s="39">
        <v>1</v>
      </c>
      <c r="J152" s="39">
        <v>0</v>
      </c>
      <c r="K152" s="40" t="str">
        <f t="shared" ref="K152:K172" si="36">+IF(E152="I",I152,IF(E152="N",J152,"X"))</f>
        <v>X</v>
      </c>
      <c r="L152" s="40" t="str">
        <f t="shared" ref="L152:L172" si="37">+IF(F152="I",I152,IF(F152="N",J152,"X"))</f>
        <v>X</v>
      </c>
      <c r="M152" s="40" t="str">
        <f t="shared" ref="M152:M172" si="38">+IF(G152="I",I152,IF(G152="N",J152,"X"))</f>
        <v>X</v>
      </c>
      <c r="N152" s="40" t="str">
        <f t="shared" ref="N152:N172" si="39">+IF(H152="I",I152,IF(H152="N",J152,"X"))</f>
        <v>X</v>
      </c>
      <c r="O152" s="245"/>
      <c r="P152" s="246"/>
    </row>
    <row r="153" spans="1:16" ht="24.75" customHeight="1" x14ac:dyDescent="0.25">
      <c r="A153" s="28" t="s">
        <v>330</v>
      </c>
      <c r="B153" s="53"/>
      <c r="C153" s="79" t="s">
        <v>331</v>
      </c>
      <c r="D153" s="37" t="s">
        <v>64</v>
      </c>
      <c r="E153" s="38"/>
      <c r="F153" s="38"/>
      <c r="G153" s="38"/>
      <c r="H153" s="38"/>
      <c r="I153" s="39">
        <v>1</v>
      </c>
      <c r="J153" s="39">
        <v>0</v>
      </c>
      <c r="K153" s="40" t="str">
        <f t="shared" si="36"/>
        <v>X</v>
      </c>
      <c r="L153" s="40" t="str">
        <f t="shared" si="37"/>
        <v>X</v>
      </c>
      <c r="M153" s="40" t="str">
        <f t="shared" si="38"/>
        <v>X</v>
      </c>
      <c r="N153" s="40" t="str">
        <f t="shared" si="39"/>
        <v>X</v>
      </c>
      <c r="O153" s="245"/>
      <c r="P153" s="246"/>
    </row>
    <row r="154" spans="1:16" ht="109.5" customHeight="1" x14ac:dyDescent="0.25">
      <c r="A154" s="28" t="s">
        <v>332</v>
      </c>
      <c r="B154" s="53"/>
      <c r="C154" s="79" t="s">
        <v>333</v>
      </c>
      <c r="D154" s="37" t="s">
        <v>64</v>
      </c>
      <c r="E154" s="38"/>
      <c r="F154" s="38"/>
      <c r="G154" s="38"/>
      <c r="H154" s="38"/>
      <c r="I154" s="39">
        <v>1</v>
      </c>
      <c r="J154" s="39">
        <v>0</v>
      </c>
      <c r="K154" s="40" t="str">
        <f t="shared" si="36"/>
        <v>X</v>
      </c>
      <c r="L154" s="40" t="str">
        <f t="shared" si="37"/>
        <v>X</v>
      </c>
      <c r="M154" s="40" t="str">
        <f t="shared" si="38"/>
        <v>X</v>
      </c>
      <c r="N154" s="40" t="str">
        <f t="shared" si="39"/>
        <v>X</v>
      </c>
      <c r="O154" s="245"/>
      <c r="P154" s="246"/>
    </row>
    <row r="155" spans="1:16" ht="24.75" customHeight="1" x14ac:dyDescent="0.25">
      <c r="A155" s="28" t="s">
        <v>334</v>
      </c>
      <c r="B155" s="53"/>
      <c r="C155" s="79" t="s">
        <v>335</v>
      </c>
      <c r="D155" s="37" t="s">
        <v>64</v>
      </c>
      <c r="E155" s="38"/>
      <c r="F155" s="38"/>
      <c r="G155" s="38"/>
      <c r="H155" s="38"/>
      <c r="I155" s="39">
        <v>1</v>
      </c>
      <c r="J155" s="39">
        <v>0</v>
      </c>
      <c r="K155" s="40" t="str">
        <f t="shared" si="36"/>
        <v>X</v>
      </c>
      <c r="L155" s="40" t="str">
        <f t="shared" si="37"/>
        <v>X</v>
      </c>
      <c r="M155" s="40" t="str">
        <f t="shared" si="38"/>
        <v>X</v>
      </c>
      <c r="N155" s="40" t="str">
        <f t="shared" si="39"/>
        <v>X</v>
      </c>
      <c r="O155" s="245"/>
      <c r="P155" s="246"/>
    </row>
    <row r="156" spans="1:16" ht="98.25" customHeight="1" x14ac:dyDescent="0.25">
      <c r="A156" s="28" t="s">
        <v>336</v>
      </c>
      <c r="B156" s="53"/>
      <c r="C156" s="79" t="s">
        <v>337</v>
      </c>
      <c r="D156" s="37" t="s">
        <v>64</v>
      </c>
      <c r="E156" s="38"/>
      <c r="F156" s="38"/>
      <c r="G156" s="38"/>
      <c r="H156" s="38"/>
      <c r="I156" s="39">
        <v>1</v>
      </c>
      <c r="J156" s="39">
        <v>0</v>
      </c>
      <c r="K156" s="40" t="str">
        <f t="shared" si="36"/>
        <v>X</v>
      </c>
      <c r="L156" s="40" t="str">
        <f t="shared" si="37"/>
        <v>X</v>
      </c>
      <c r="M156" s="40" t="str">
        <f t="shared" si="38"/>
        <v>X</v>
      </c>
      <c r="N156" s="40" t="str">
        <f t="shared" si="39"/>
        <v>X</v>
      </c>
      <c r="O156" s="245"/>
      <c r="P156" s="246"/>
    </row>
    <row r="157" spans="1:16" ht="53.25" customHeight="1" x14ac:dyDescent="0.25">
      <c r="A157" s="28" t="s">
        <v>338</v>
      </c>
      <c r="B157" s="12"/>
      <c r="C157" s="54" t="s">
        <v>339</v>
      </c>
      <c r="D157" s="37" t="s">
        <v>64</v>
      </c>
      <c r="E157" s="42"/>
      <c r="F157" s="42"/>
      <c r="G157" s="38"/>
      <c r="H157" s="38"/>
      <c r="I157" s="39">
        <v>1</v>
      </c>
      <c r="J157" s="39">
        <v>0</v>
      </c>
      <c r="K157" s="40" t="str">
        <f t="shared" si="36"/>
        <v>X</v>
      </c>
      <c r="L157" s="40" t="str">
        <f t="shared" si="37"/>
        <v>X</v>
      </c>
      <c r="M157" s="40" t="str">
        <f t="shared" si="38"/>
        <v>X</v>
      </c>
      <c r="N157" s="40" t="str">
        <f t="shared" si="39"/>
        <v>X</v>
      </c>
      <c r="O157" s="249"/>
      <c r="P157" s="250"/>
    </row>
    <row r="158" spans="1:16" ht="105" customHeight="1" x14ac:dyDescent="0.25">
      <c r="A158" s="28" t="s">
        <v>340</v>
      </c>
      <c r="B158" s="247" t="s">
        <v>341</v>
      </c>
      <c r="C158" s="251" t="s">
        <v>342</v>
      </c>
      <c r="D158" s="37" t="s">
        <v>64</v>
      </c>
      <c r="E158" s="42"/>
      <c r="F158" s="42"/>
      <c r="G158" s="42"/>
      <c r="H158" s="38"/>
      <c r="I158" s="39">
        <v>1</v>
      </c>
      <c r="J158" s="39">
        <v>0</v>
      </c>
      <c r="K158" s="40" t="str">
        <f t="shared" si="36"/>
        <v>X</v>
      </c>
      <c r="L158" s="40" t="str">
        <f t="shared" si="37"/>
        <v>X</v>
      </c>
      <c r="M158" s="40" t="str">
        <f t="shared" si="38"/>
        <v>X</v>
      </c>
      <c r="N158" s="40" t="str">
        <f t="shared" si="39"/>
        <v>X</v>
      </c>
      <c r="O158" s="230" t="s">
        <v>343</v>
      </c>
      <c r="P158" s="231" t="s">
        <v>342</v>
      </c>
    </row>
    <row r="159" spans="1:16" ht="17.25" customHeight="1" x14ac:dyDescent="0.25">
      <c r="A159" s="28" t="s">
        <v>344</v>
      </c>
      <c r="B159" s="12"/>
      <c r="C159" s="6" t="s">
        <v>345</v>
      </c>
      <c r="D159" s="37" t="s">
        <v>64</v>
      </c>
      <c r="E159" s="42"/>
      <c r="F159" s="42"/>
      <c r="G159" s="42"/>
      <c r="H159" s="38"/>
      <c r="I159" s="39">
        <v>1</v>
      </c>
      <c r="J159" s="39">
        <v>0</v>
      </c>
      <c r="K159" s="40" t="str">
        <f t="shared" si="36"/>
        <v>X</v>
      </c>
      <c r="L159" s="40" t="str">
        <f t="shared" si="37"/>
        <v>X</v>
      </c>
      <c r="M159" s="40" t="str">
        <f t="shared" si="38"/>
        <v>X</v>
      </c>
      <c r="N159" s="40" t="str">
        <f t="shared" si="39"/>
        <v>X</v>
      </c>
      <c r="O159" s="245"/>
      <c r="P159" s="246"/>
    </row>
    <row r="160" spans="1:16" ht="17.25" customHeight="1" x14ac:dyDescent="0.25">
      <c r="A160" s="28" t="s">
        <v>346</v>
      </c>
      <c r="B160" s="12"/>
      <c r="C160" s="6" t="s">
        <v>347</v>
      </c>
      <c r="D160" s="37" t="s">
        <v>64</v>
      </c>
      <c r="E160" s="42"/>
      <c r="F160" s="42"/>
      <c r="G160" s="42"/>
      <c r="H160" s="38"/>
      <c r="I160" s="39">
        <v>1</v>
      </c>
      <c r="J160" s="39">
        <v>0</v>
      </c>
      <c r="K160" s="40" t="str">
        <f t="shared" si="36"/>
        <v>X</v>
      </c>
      <c r="L160" s="40" t="str">
        <f t="shared" si="37"/>
        <v>X</v>
      </c>
      <c r="M160" s="40" t="str">
        <f t="shared" si="38"/>
        <v>X</v>
      </c>
      <c r="N160" s="40" t="str">
        <f t="shared" si="39"/>
        <v>X</v>
      </c>
      <c r="O160" s="249"/>
      <c r="P160" s="250"/>
    </row>
    <row r="161" spans="1:16" ht="110.25" customHeight="1" x14ac:dyDescent="0.25">
      <c r="A161" s="28" t="s">
        <v>348</v>
      </c>
      <c r="B161" s="247" t="s">
        <v>686</v>
      </c>
      <c r="C161" s="251" t="s">
        <v>349</v>
      </c>
      <c r="D161" s="37" t="s">
        <v>64</v>
      </c>
      <c r="E161" s="38"/>
      <c r="F161" s="38"/>
      <c r="G161" s="38"/>
      <c r="H161" s="38"/>
      <c r="I161" s="39">
        <v>1</v>
      </c>
      <c r="J161" s="39">
        <v>0</v>
      </c>
      <c r="K161" s="40" t="str">
        <f t="shared" si="36"/>
        <v>X</v>
      </c>
      <c r="L161" s="40" t="str">
        <f t="shared" si="37"/>
        <v>X</v>
      </c>
      <c r="M161" s="40" t="str">
        <f t="shared" si="38"/>
        <v>X</v>
      </c>
      <c r="N161" s="40" t="str">
        <f t="shared" si="39"/>
        <v>X</v>
      </c>
      <c r="O161" s="230" t="s">
        <v>350</v>
      </c>
      <c r="P161" s="231" t="s">
        <v>349</v>
      </c>
    </row>
    <row r="162" spans="1:16" ht="15.75" customHeight="1" x14ac:dyDescent="0.25">
      <c r="A162" s="28" t="s">
        <v>351</v>
      </c>
      <c r="B162" s="53"/>
      <c r="C162" s="54" t="s">
        <v>352</v>
      </c>
      <c r="D162" s="37" t="s">
        <v>64</v>
      </c>
      <c r="E162" s="38"/>
      <c r="F162" s="38"/>
      <c r="G162" s="38"/>
      <c r="H162" s="38"/>
      <c r="I162" s="39">
        <v>1</v>
      </c>
      <c r="J162" s="39">
        <v>0</v>
      </c>
      <c r="K162" s="40" t="str">
        <f t="shared" si="36"/>
        <v>X</v>
      </c>
      <c r="L162" s="40" t="str">
        <f t="shared" si="37"/>
        <v>X</v>
      </c>
      <c r="M162" s="40" t="str">
        <f t="shared" si="38"/>
        <v>X</v>
      </c>
      <c r="N162" s="40" t="str">
        <f t="shared" si="39"/>
        <v>X</v>
      </c>
      <c r="O162" s="245"/>
      <c r="P162" s="246"/>
    </row>
    <row r="163" spans="1:16" ht="17.25" customHeight="1" x14ac:dyDescent="0.25">
      <c r="A163" s="28" t="s">
        <v>353</v>
      </c>
      <c r="B163" s="53"/>
      <c r="C163" s="54" t="s">
        <v>347</v>
      </c>
      <c r="D163" s="37" t="s">
        <v>64</v>
      </c>
      <c r="E163" s="38"/>
      <c r="F163" s="38"/>
      <c r="G163" s="38"/>
      <c r="H163" s="38"/>
      <c r="I163" s="39">
        <v>1</v>
      </c>
      <c r="J163" s="39">
        <v>0</v>
      </c>
      <c r="K163" s="40" t="str">
        <f t="shared" si="36"/>
        <v>X</v>
      </c>
      <c r="L163" s="40" t="str">
        <f t="shared" si="37"/>
        <v>X</v>
      </c>
      <c r="M163" s="40" t="str">
        <f t="shared" si="38"/>
        <v>X</v>
      </c>
      <c r="N163" s="40" t="str">
        <f t="shared" si="39"/>
        <v>X</v>
      </c>
      <c r="O163" s="249"/>
      <c r="P163" s="250"/>
    </row>
    <row r="164" spans="1:16" ht="81.75" customHeight="1" x14ac:dyDescent="0.25">
      <c r="A164" s="28" t="s">
        <v>354</v>
      </c>
      <c r="B164" s="247" t="s">
        <v>355</v>
      </c>
      <c r="C164" s="251"/>
      <c r="D164" s="37" t="s">
        <v>64</v>
      </c>
      <c r="E164" s="38"/>
      <c r="F164" s="38"/>
      <c r="G164" s="38"/>
      <c r="H164" s="38"/>
      <c r="I164" s="39">
        <v>1</v>
      </c>
      <c r="J164" s="39">
        <v>0</v>
      </c>
      <c r="K164" s="40" t="str">
        <f>+IF(E164="I",I164,IF(E164="N",J164,"X"))</f>
        <v>X</v>
      </c>
      <c r="L164" s="40" t="str">
        <f>+IF(F164="I",I164,IF(F164="N",J164,"X"))</f>
        <v>X</v>
      </c>
      <c r="M164" s="40" t="str">
        <f>+IF(G164="I",I164,IF(G164="N",J164,"X"))</f>
        <v>X</v>
      </c>
      <c r="N164" s="40" t="str">
        <f>+IF(H164="I",I164,IF(H164="N",J164,"X"))</f>
        <v>X</v>
      </c>
      <c r="O164" s="252" t="s">
        <v>356</v>
      </c>
      <c r="P164" s="253"/>
    </row>
    <row r="165" spans="1:16" ht="43.5" customHeight="1" x14ac:dyDescent="0.25">
      <c r="A165" s="28" t="s">
        <v>357</v>
      </c>
      <c r="B165" s="264" t="s">
        <v>358</v>
      </c>
      <c r="C165" s="265" t="s">
        <v>359</v>
      </c>
      <c r="D165" s="32"/>
      <c r="E165" s="42"/>
      <c r="F165" s="42"/>
      <c r="G165" s="42"/>
      <c r="H165" s="42"/>
      <c r="I165" s="49"/>
      <c r="J165" s="49"/>
      <c r="K165" s="35"/>
      <c r="L165" s="35"/>
      <c r="M165" s="35"/>
      <c r="N165" s="35"/>
      <c r="O165" s="230" t="s">
        <v>360</v>
      </c>
      <c r="P165" s="231" t="s">
        <v>359</v>
      </c>
    </row>
    <row r="166" spans="1:16" ht="37.5" customHeight="1" x14ac:dyDescent="0.25">
      <c r="A166" s="28" t="s">
        <v>361</v>
      </c>
      <c r="B166" s="53"/>
      <c r="C166" s="54" t="s">
        <v>362</v>
      </c>
      <c r="D166" s="37" t="s">
        <v>64</v>
      </c>
      <c r="E166" s="38"/>
      <c r="F166" s="38"/>
      <c r="G166" s="38"/>
      <c r="H166" s="38"/>
      <c r="I166" s="39">
        <v>1</v>
      </c>
      <c r="J166" s="39">
        <v>0</v>
      </c>
      <c r="K166" s="40" t="str">
        <f t="shared" si="36"/>
        <v>X</v>
      </c>
      <c r="L166" s="40" t="str">
        <f t="shared" si="37"/>
        <v>X</v>
      </c>
      <c r="M166" s="40" t="str">
        <f t="shared" si="38"/>
        <v>X</v>
      </c>
      <c r="N166" s="40" t="str">
        <f t="shared" si="39"/>
        <v>X</v>
      </c>
      <c r="O166" s="245"/>
      <c r="P166" s="246"/>
    </row>
    <row r="167" spans="1:16" ht="98.25" customHeight="1" x14ac:dyDescent="0.25">
      <c r="A167" s="28" t="s">
        <v>363</v>
      </c>
      <c r="B167" s="53"/>
      <c r="C167" s="54" t="s">
        <v>364</v>
      </c>
      <c r="D167" s="37" t="s">
        <v>64</v>
      </c>
      <c r="E167" s="38"/>
      <c r="F167" s="38"/>
      <c r="G167" s="38"/>
      <c r="H167" s="38"/>
      <c r="I167" s="39">
        <v>1</v>
      </c>
      <c r="J167" s="39">
        <v>0</v>
      </c>
      <c r="K167" s="40" t="str">
        <f t="shared" si="36"/>
        <v>X</v>
      </c>
      <c r="L167" s="40" t="str">
        <f t="shared" si="37"/>
        <v>X</v>
      </c>
      <c r="M167" s="40" t="str">
        <f t="shared" si="38"/>
        <v>X</v>
      </c>
      <c r="N167" s="40" t="str">
        <f t="shared" si="39"/>
        <v>X</v>
      </c>
      <c r="O167" s="245"/>
      <c r="P167" s="246"/>
    </row>
    <row r="168" spans="1:16" ht="109.5" customHeight="1" x14ac:dyDescent="0.25">
      <c r="A168" s="28" t="s">
        <v>365</v>
      </c>
      <c r="B168" s="53"/>
      <c r="C168" s="54" t="s">
        <v>366</v>
      </c>
      <c r="D168" s="37" t="s">
        <v>64</v>
      </c>
      <c r="E168" s="38"/>
      <c r="F168" s="38"/>
      <c r="G168" s="38"/>
      <c r="H168" s="38"/>
      <c r="I168" s="39">
        <v>1</v>
      </c>
      <c r="J168" s="39">
        <v>0</v>
      </c>
      <c r="K168" s="40" t="str">
        <f t="shared" si="36"/>
        <v>X</v>
      </c>
      <c r="L168" s="40" t="str">
        <f t="shared" si="37"/>
        <v>X</v>
      </c>
      <c r="M168" s="40" t="str">
        <f t="shared" si="38"/>
        <v>X</v>
      </c>
      <c r="N168" s="40" t="str">
        <f t="shared" si="39"/>
        <v>X</v>
      </c>
      <c r="O168" s="249"/>
      <c r="P168" s="250"/>
    </row>
    <row r="169" spans="1:16" ht="81.75" customHeight="1" x14ac:dyDescent="0.25">
      <c r="A169" s="28" t="s">
        <v>367</v>
      </c>
      <c r="B169" s="247" t="s">
        <v>368</v>
      </c>
      <c r="C169" s="251" t="s">
        <v>369</v>
      </c>
      <c r="D169" s="37" t="s">
        <v>64</v>
      </c>
      <c r="E169" s="38"/>
      <c r="F169" s="38"/>
      <c r="G169" s="38"/>
      <c r="H169" s="38"/>
      <c r="I169" s="39">
        <v>1</v>
      </c>
      <c r="J169" s="39">
        <v>0</v>
      </c>
      <c r="K169" s="40" t="str">
        <f>+IF(E169="I",I169,IF(E169="N",J169,"X"))</f>
        <v>X</v>
      </c>
      <c r="L169" s="40" t="str">
        <f>+IF(F169="I",I169,IF(F169="N",J169,"X"))</f>
        <v>X</v>
      </c>
      <c r="M169" s="40" t="str">
        <f>+IF(G169="I",I169,IF(G169="N",J169,"X"))</f>
        <v>X</v>
      </c>
      <c r="N169" s="40" t="str">
        <f>+IF(H169="I",I169,IF(H169="N",J169,"X"))</f>
        <v>X</v>
      </c>
      <c r="O169" s="230" t="s">
        <v>370</v>
      </c>
      <c r="P169" s="244"/>
    </row>
    <row r="170" spans="1:16" ht="15.75" customHeight="1" x14ac:dyDescent="0.25">
      <c r="A170" s="28" t="s">
        <v>371</v>
      </c>
      <c r="B170" s="12"/>
      <c r="C170" s="6" t="s">
        <v>347</v>
      </c>
      <c r="D170" s="37" t="s">
        <v>64</v>
      </c>
      <c r="E170" s="38"/>
      <c r="F170" s="38"/>
      <c r="G170" s="38"/>
      <c r="H170" s="38"/>
      <c r="I170" s="39">
        <v>1</v>
      </c>
      <c r="J170" s="39">
        <v>0</v>
      </c>
      <c r="K170" s="40" t="str">
        <f>+IF(E170="I",I170,IF(E170="N",J170,"X"))</f>
        <v>X</v>
      </c>
      <c r="L170" s="40" t="str">
        <f>+IF(F170="I",I170,IF(F170="N",J170,"X"))</f>
        <v>X</v>
      </c>
      <c r="M170" s="40" t="str">
        <f>+IF(G170="I",I170,IF(G170="N",J170,"X"))</f>
        <v>X</v>
      </c>
      <c r="N170" s="40" t="str">
        <f>+IF(H170="I",I170,IF(H170="N",J170,"X"))</f>
        <v>X</v>
      </c>
      <c r="O170" s="249"/>
      <c r="P170" s="250"/>
    </row>
    <row r="171" spans="1:16" ht="66" customHeight="1" x14ac:dyDescent="0.25">
      <c r="A171" s="28" t="s">
        <v>372</v>
      </c>
      <c r="B171" s="247" t="s">
        <v>373</v>
      </c>
      <c r="C171" s="251" t="s">
        <v>369</v>
      </c>
      <c r="D171" s="37" t="s">
        <v>64</v>
      </c>
      <c r="E171" s="38"/>
      <c r="F171" s="38"/>
      <c r="G171" s="38"/>
      <c r="H171" s="38"/>
      <c r="I171" s="39">
        <v>1</v>
      </c>
      <c r="J171" s="39">
        <v>0</v>
      </c>
      <c r="K171" s="40" t="str">
        <f t="shared" si="36"/>
        <v>X</v>
      </c>
      <c r="L171" s="40" t="str">
        <f t="shared" si="37"/>
        <v>X</v>
      </c>
      <c r="M171" s="40" t="str">
        <f t="shared" si="38"/>
        <v>X</v>
      </c>
      <c r="N171" s="40" t="str">
        <f t="shared" si="39"/>
        <v>X</v>
      </c>
      <c r="O171" s="230" t="s">
        <v>374</v>
      </c>
      <c r="P171" s="244"/>
    </row>
    <row r="172" spans="1:16" ht="16.5" customHeight="1" x14ac:dyDescent="0.25">
      <c r="A172" s="28" t="s">
        <v>375</v>
      </c>
      <c r="B172" s="12"/>
      <c r="C172" s="6" t="s">
        <v>347</v>
      </c>
      <c r="D172" s="37" t="s">
        <v>64</v>
      </c>
      <c r="E172" s="38"/>
      <c r="F172" s="38"/>
      <c r="G172" s="38"/>
      <c r="H172" s="38"/>
      <c r="I172" s="39">
        <v>1</v>
      </c>
      <c r="J172" s="39">
        <v>0</v>
      </c>
      <c r="K172" s="40" t="str">
        <f t="shared" si="36"/>
        <v>X</v>
      </c>
      <c r="L172" s="40" t="str">
        <f t="shared" si="37"/>
        <v>X</v>
      </c>
      <c r="M172" s="40" t="str">
        <f t="shared" si="38"/>
        <v>X</v>
      </c>
      <c r="N172" s="40" t="str">
        <f t="shared" si="39"/>
        <v>X</v>
      </c>
      <c r="O172" s="249"/>
      <c r="P172" s="250"/>
    </row>
    <row r="173" spans="1:16" s="56" customFormat="1" ht="17.25" customHeight="1" x14ac:dyDescent="0.25">
      <c r="A173" s="28" t="s">
        <v>376</v>
      </c>
      <c r="B173" s="262" t="s">
        <v>377</v>
      </c>
      <c r="C173" s="262" t="s">
        <v>377</v>
      </c>
      <c r="D173" s="32"/>
      <c r="E173" s="33"/>
      <c r="F173" s="33"/>
      <c r="G173" s="33"/>
      <c r="H173" s="33"/>
      <c r="I173" s="86"/>
      <c r="J173" s="86"/>
      <c r="K173" s="87"/>
      <c r="L173" s="87"/>
      <c r="M173" s="87"/>
      <c r="N173" s="87"/>
      <c r="O173" s="263"/>
      <c r="P173" s="263"/>
    </row>
    <row r="174" spans="1:16" s="56" customFormat="1" ht="68.25" customHeight="1" x14ac:dyDescent="0.25">
      <c r="A174" s="28" t="s">
        <v>378</v>
      </c>
      <c r="B174" s="247" t="s">
        <v>379</v>
      </c>
      <c r="C174" s="251" t="s">
        <v>380</v>
      </c>
      <c r="D174" s="37" t="s">
        <v>64</v>
      </c>
      <c r="E174" s="38"/>
      <c r="F174" s="38"/>
      <c r="G174" s="38"/>
      <c r="H174" s="38"/>
      <c r="I174" s="39">
        <v>1</v>
      </c>
      <c r="J174" s="39">
        <v>0</v>
      </c>
      <c r="K174" s="40" t="str">
        <f t="shared" ref="K174:K180" si="40">+IF(E174="I",I174,IF(E174="N",J174,"X"))</f>
        <v>X</v>
      </c>
      <c r="L174" s="40" t="str">
        <f t="shared" ref="L174:L180" si="41">+IF(F174="I",I174,IF(F174="N",J174,"X"))</f>
        <v>X</v>
      </c>
      <c r="M174" s="40" t="str">
        <f t="shared" ref="M174:M180" si="42">+IF(G174="I",I174,IF(G174="N",J174,"X"))</f>
        <v>X</v>
      </c>
      <c r="N174" s="40" t="str">
        <f t="shared" ref="N174:N180" si="43">+IF(H174="I",I174,IF(H174="N",J174,"X"))</f>
        <v>X</v>
      </c>
      <c r="O174" s="252" t="s">
        <v>381</v>
      </c>
      <c r="P174" s="253" t="s">
        <v>380</v>
      </c>
    </row>
    <row r="175" spans="1:16" ht="64.5" customHeight="1" x14ac:dyDescent="0.25">
      <c r="A175" s="28" t="s">
        <v>382</v>
      </c>
      <c r="B175" s="247" t="s">
        <v>383</v>
      </c>
      <c r="C175" s="251" t="s">
        <v>687</v>
      </c>
      <c r="D175" s="37" t="s">
        <v>64</v>
      </c>
      <c r="E175" s="38"/>
      <c r="F175" s="38"/>
      <c r="G175" s="38"/>
      <c r="H175" s="38"/>
      <c r="I175" s="39">
        <v>1</v>
      </c>
      <c r="J175" s="39">
        <v>0</v>
      </c>
      <c r="K175" s="40" t="str">
        <f t="shared" si="40"/>
        <v>X</v>
      </c>
      <c r="L175" s="40" t="str">
        <f t="shared" si="41"/>
        <v>X</v>
      </c>
      <c r="M175" s="40" t="str">
        <f t="shared" si="42"/>
        <v>X</v>
      </c>
      <c r="N175" s="40" t="str">
        <f t="shared" si="43"/>
        <v>X</v>
      </c>
      <c r="O175" s="252" t="s">
        <v>384</v>
      </c>
      <c r="P175" s="253" t="s">
        <v>688</v>
      </c>
    </row>
    <row r="176" spans="1:16" ht="63" customHeight="1" x14ac:dyDescent="0.25">
      <c r="A176" s="28" t="s">
        <v>385</v>
      </c>
      <c r="B176" s="247" t="s">
        <v>386</v>
      </c>
      <c r="C176" s="251" t="s">
        <v>689</v>
      </c>
      <c r="D176" s="37" t="s">
        <v>64</v>
      </c>
      <c r="E176" s="38"/>
      <c r="F176" s="38"/>
      <c r="G176" s="38"/>
      <c r="H176" s="38"/>
      <c r="I176" s="39">
        <v>1</v>
      </c>
      <c r="J176" s="39">
        <v>0</v>
      </c>
      <c r="K176" s="40" t="str">
        <f t="shared" si="40"/>
        <v>X</v>
      </c>
      <c r="L176" s="40" t="str">
        <f t="shared" si="41"/>
        <v>X</v>
      </c>
      <c r="M176" s="40" t="str">
        <f t="shared" si="42"/>
        <v>X</v>
      </c>
      <c r="N176" s="40" t="str">
        <f t="shared" si="43"/>
        <v>X</v>
      </c>
      <c r="O176" s="252" t="s">
        <v>387</v>
      </c>
      <c r="P176" s="253" t="s">
        <v>690</v>
      </c>
    </row>
    <row r="177" spans="1:16" ht="15" customHeight="1" x14ac:dyDescent="0.25">
      <c r="A177" s="28" t="s">
        <v>388</v>
      </c>
      <c r="B177" s="64"/>
      <c r="C177" s="88" t="s">
        <v>389</v>
      </c>
      <c r="D177" s="37" t="s">
        <v>64</v>
      </c>
      <c r="E177" s="38"/>
      <c r="F177" s="38"/>
      <c r="G177" s="38"/>
      <c r="H177" s="38"/>
      <c r="I177" s="39">
        <v>1</v>
      </c>
      <c r="J177" s="39">
        <v>0</v>
      </c>
      <c r="K177" s="40" t="str">
        <f t="shared" si="40"/>
        <v>X</v>
      </c>
      <c r="L177" s="40" t="str">
        <f t="shared" si="41"/>
        <v>X</v>
      </c>
      <c r="M177" s="40" t="str">
        <f t="shared" si="42"/>
        <v>X</v>
      </c>
      <c r="N177" s="40" t="str">
        <f t="shared" si="43"/>
        <v>X</v>
      </c>
      <c r="O177" s="89"/>
      <c r="P177" s="90"/>
    </row>
    <row r="178" spans="1:16" ht="27.75" customHeight="1" x14ac:dyDescent="0.25">
      <c r="A178" s="28" t="s">
        <v>390</v>
      </c>
      <c r="B178" s="64"/>
      <c r="C178" s="88" t="s">
        <v>391</v>
      </c>
      <c r="D178" s="37" t="s">
        <v>64</v>
      </c>
      <c r="E178" s="38"/>
      <c r="F178" s="38"/>
      <c r="G178" s="38"/>
      <c r="H178" s="38"/>
      <c r="I178" s="39">
        <v>1</v>
      </c>
      <c r="J178" s="39">
        <v>0</v>
      </c>
      <c r="K178" s="40" t="str">
        <f t="shared" si="40"/>
        <v>X</v>
      </c>
      <c r="L178" s="40" t="str">
        <f t="shared" si="41"/>
        <v>X</v>
      </c>
      <c r="M178" s="40" t="str">
        <f t="shared" si="42"/>
        <v>X</v>
      </c>
      <c r="N178" s="40" t="str">
        <f t="shared" si="43"/>
        <v>X</v>
      </c>
      <c r="O178" s="89"/>
      <c r="P178" s="90"/>
    </row>
    <row r="179" spans="1:16" ht="55.5" customHeight="1" x14ac:dyDescent="0.25">
      <c r="A179" s="28" t="s">
        <v>392</v>
      </c>
      <c r="B179" s="247" t="s">
        <v>393</v>
      </c>
      <c r="C179" s="251" t="s">
        <v>394</v>
      </c>
      <c r="D179" s="37" t="s">
        <v>64</v>
      </c>
      <c r="E179" s="38"/>
      <c r="F179" s="38"/>
      <c r="G179" s="38"/>
      <c r="H179" s="38"/>
      <c r="I179" s="39">
        <v>1</v>
      </c>
      <c r="J179" s="39">
        <v>0</v>
      </c>
      <c r="K179" s="40" t="str">
        <f t="shared" si="40"/>
        <v>X</v>
      </c>
      <c r="L179" s="40" t="str">
        <f t="shared" si="41"/>
        <v>X</v>
      </c>
      <c r="M179" s="40" t="str">
        <f t="shared" si="42"/>
        <v>X</v>
      </c>
      <c r="N179" s="40" t="str">
        <f t="shared" si="43"/>
        <v>X</v>
      </c>
      <c r="O179" s="252" t="s">
        <v>395</v>
      </c>
      <c r="P179" s="253"/>
    </row>
    <row r="180" spans="1:16" s="56" customFormat="1" ht="61.5" customHeight="1" x14ac:dyDescent="0.25">
      <c r="A180" s="28" t="s">
        <v>396</v>
      </c>
      <c r="B180" s="247" t="s">
        <v>397</v>
      </c>
      <c r="C180" s="251" t="s">
        <v>398</v>
      </c>
      <c r="D180" s="37" t="s">
        <v>64</v>
      </c>
      <c r="E180" s="38"/>
      <c r="F180" s="38"/>
      <c r="G180" s="38"/>
      <c r="H180" s="38"/>
      <c r="I180" s="39">
        <v>1</v>
      </c>
      <c r="J180" s="39">
        <v>0</v>
      </c>
      <c r="K180" s="40" t="str">
        <f t="shared" si="40"/>
        <v>X</v>
      </c>
      <c r="L180" s="40" t="str">
        <f t="shared" si="41"/>
        <v>X</v>
      </c>
      <c r="M180" s="40" t="str">
        <f t="shared" si="42"/>
        <v>X</v>
      </c>
      <c r="N180" s="40" t="str">
        <f t="shared" si="43"/>
        <v>X</v>
      </c>
      <c r="O180" s="252" t="s">
        <v>399</v>
      </c>
      <c r="P180" s="253"/>
    </row>
    <row r="181" spans="1:16" s="56" customFormat="1" ht="65.25" customHeight="1" x14ac:dyDescent="0.25">
      <c r="A181" s="28" t="s">
        <v>400</v>
      </c>
      <c r="B181" s="247" t="s">
        <v>401</v>
      </c>
      <c r="C181" s="251"/>
      <c r="D181" s="37" t="s">
        <v>64</v>
      </c>
      <c r="E181" s="38"/>
      <c r="F181" s="38"/>
      <c r="G181" s="38"/>
      <c r="H181" s="38"/>
      <c r="I181" s="39">
        <v>1</v>
      </c>
      <c r="J181" s="39">
        <v>0</v>
      </c>
      <c r="K181" s="40" t="str">
        <f>+IF(E181="I",I181,IF(E181="N",J181,"X"))</f>
        <v>X</v>
      </c>
      <c r="L181" s="40" t="str">
        <f>+IF(F181="I",I181,IF(F181="N",J181,"X"))</f>
        <v>X</v>
      </c>
      <c r="M181" s="40" t="str">
        <f>+IF(G181="I",I181,IF(G181="N",J181,"X"))</f>
        <v>X</v>
      </c>
      <c r="N181" s="40" t="str">
        <f>+IF(H181="I",I181,IF(H181="N",J181,"X"))</f>
        <v>X</v>
      </c>
      <c r="O181" s="252" t="s">
        <v>402</v>
      </c>
      <c r="P181" s="253"/>
    </row>
    <row r="182" spans="1:16" s="56" customFormat="1" ht="74.25" customHeight="1" x14ac:dyDescent="0.25">
      <c r="A182" s="28" t="s">
        <v>403</v>
      </c>
      <c r="B182" s="247" t="s">
        <v>404</v>
      </c>
      <c r="C182" s="251" t="s">
        <v>691</v>
      </c>
      <c r="D182" s="32"/>
      <c r="E182" s="42"/>
      <c r="F182" s="42"/>
      <c r="G182" s="42"/>
      <c r="H182" s="42"/>
      <c r="I182" s="49"/>
      <c r="J182" s="49"/>
      <c r="K182" s="35"/>
      <c r="L182" s="35"/>
      <c r="M182" s="35"/>
      <c r="N182" s="35"/>
      <c r="O182" s="230" t="s">
        <v>405</v>
      </c>
      <c r="P182" s="231" t="s">
        <v>692</v>
      </c>
    </row>
    <row r="183" spans="1:16" ht="24.75" customHeight="1" x14ac:dyDescent="0.25">
      <c r="A183" s="28" t="s">
        <v>406</v>
      </c>
      <c r="B183" s="55"/>
      <c r="C183" s="48" t="s">
        <v>407</v>
      </c>
      <c r="D183" s="37" t="s">
        <v>64</v>
      </c>
      <c r="E183" s="38"/>
      <c r="F183" s="38"/>
      <c r="G183" s="38"/>
      <c r="H183" s="38"/>
      <c r="I183" s="39">
        <v>1</v>
      </c>
      <c r="J183" s="39">
        <v>0</v>
      </c>
      <c r="K183" s="40" t="str">
        <f t="shared" ref="K183:K191" si="44">+IF(E183="I",I183,IF(E183="N",J183,"X"))</f>
        <v>X</v>
      </c>
      <c r="L183" s="40" t="str">
        <f t="shared" ref="L183:L191" si="45">+IF(F183="I",I183,IF(F183="N",J183,"X"))</f>
        <v>X</v>
      </c>
      <c r="M183" s="40" t="str">
        <f t="shared" ref="M183:M191" si="46">+IF(G183="I",I183,IF(G183="N",J183,"X"))</f>
        <v>X</v>
      </c>
      <c r="N183" s="40" t="str">
        <f t="shared" ref="N183:N191" si="47">+IF(H183="I",I183,IF(H183="N",J183,"X"))</f>
        <v>X</v>
      </c>
      <c r="O183" s="258"/>
      <c r="P183" s="259"/>
    </row>
    <row r="184" spans="1:16" ht="26.25" customHeight="1" x14ac:dyDescent="0.25">
      <c r="A184" s="28" t="s">
        <v>408</v>
      </c>
      <c r="B184" s="55"/>
      <c r="C184" s="48" t="s">
        <v>409</v>
      </c>
      <c r="D184" s="37" t="s">
        <v>64</v>
      </c>
      <c r="E184" s="38"/>
      <c r="F184" s="38"/>
      <c r="G184" s="38"/>
      <c r="H184" s="38"/>
      <c r="I184" s="39">
        <v>1</v>
      </c>
      <c r="J184" s="39">
        <v>0</v>
      </c>
      <c r="K184" s="40" t="str">
        <f t="shared" si="44"/>
        <v>X</v>
      </c>
      <c r="L184" s="40" t="str">
        <f t="shared" si="45"/>
        <v>X</v>
      </c>
      <c r="M184" s="40" t="str">
        <f t="shared" si="46"/>
        <v>X</v>
      </c>
      <c r="N184" s="40" t="str">
        <f t="shared" si="47"/>
        <v>X</v>
      </c>
      <c r="O184" s="258"/>
      <c r="P184" s="259"/>
    </row>
    <row r="185" spans="1:16" ht="39" customHeight="1" x14ac:dyDescent="0.25">
      <c r="A185" s="28" t="s">
        <v>410</v>
      </c>
      <c r="B185" s="55"/>
      <c r="C185" s="48" t="s">
        <v>411</v>
      </c>
      <c r="D185" s="37" t="s">
        <v>64</v>
      </c>
      <c r="E185" s="38"/>
      <c r="F185" s="38"/>
      <c r="G185" s="38"/>
      <c r="H185" s="38"/>
      <c r="I185" s="39">
        <v>1</v>
      </c>
      <c r="J185" s="39">
        <v>0</v>
      </c>
      <c r="K185" s="40" t="str">
        <f t="shared" si="44"/>
        <v>X</v>
      </c>
      <c r="L185" s="40" t="str">
        <f t="shared" si="45"/>
        <v>X</v>
      </c>
      <c r="M185" s="40" t="str">
        <f t="shared" si="46"/>
        <v>X</v>
      </c>
      <c r="N185" s="40" t="str">
        <f t="shared" si="47"/>
        <v>X</v>
      </c>
      <c r="O185" s="258"/>
      <c r="P185" s="259"/>
    </row>
    <row r="186" spans="1:16" ht="24.75" customHeight="1" x14ac:dyDescent="0.25">
      <c r="A186" s="28" t="s">
        <v>412</v>
      </c>
      <c r="B186" s="55"/>
      <c r="C186" s="48" t="s">
        <v>413</v>
      </c>
      <c r="D186" s="37" t="s">
        <v>64</v>
      </c>
      <c r="E186" s="38"/>
      <c r="F186" s="38"/>
      <c r="G186" s="38"/>
      <c r="H186" s="38"/>
      <c r="I186" s="39">
        <v>1</v>
      </c>
      <c r="J186" s="39">
        <v>0</v>
      </c>
      <c r="K186" s="40" t="str">
        <f t="shared" si="44"/>
        <v>X</v>
      </c>
      <c r="L186" s="40" t="str">
        <f t="shared" si="45"/>
        <v>X</v>
      </c>
      <c r="M186" s="40" t="str">
        <f t="shared" si="46"/>
        <v>X</v>
      </c>
      <c r="N186" s="40" t="str">
        <f t="shared" si="47"/>
        <v>X</v>
      </c>
      <c r="O186" s="258"/>
      <c r="P186" s="259"/>
    </row>
    <row r="187" spans="1:16" ht="98.25" customHeight="1" x14ac:dyDescent="0.25">
      <c r="A187" s="28" t="s">
        <v>414</v>
      </c>
      <c r="B187" s="55"/>
      <c r="C187" s="48" t="s">
        <v>415</v>
      </c>
      <c r="D187" s="37" t="s">
        <v>64</v>
      </c>
      <c r="E187" s="38"/>
      <c r="F187" s="38"/>
      <c r="G187" s="38"/>
      <c r="H187" s="38"/>
      <c r="I187" s="39">
        <v>1</v>
      </c>
      <c r="J187" s="39">
        <v>0</v>
      </c>
      <c r="K187" s="40" t="str">
        <f t="shared" si="44"/>
        <v>X</v>
      </c>
      <c r="L187" s="40" t="str">
        <f t="shared" si="45"/>
        <v>X</v>
      </c>
      <c r="M187" s="40" t="str">
        <f t="shared" si="46"/>
        <v>X</v>
      </c>
      <c r="N187" s="40" t="str">
        <f t="shared" si="47"/>
        <v>X</v>
      </c>
      <c r="O187" s="258"/>
      <c r="P187" s="259"/>
    </row>
    <row r="188" spans="1:16" ht="51" customHeight="1" x14ac:dyDescent="0.25">
      <c r="A188" s="28" t="s">
        <v>416</v>
      </c>
      <c r="B188" s="55"/>
      <c r="C188" s="48" t="s">
        <v>417</v>
      </c>
      <c r="D188" s="37" t="s">
        <v>64</v>
      </c>
      <c r="E188" s="38"/>
      <c r="F188" s="38"/>
      <c r="G188" s="38"/>
      <c r="H188" s="38"/>
      <c r="I188" s="39">
        <v>1</v>
      </c>
      <c r="J188" s="39">
        <v>0</v>
      </c>
      <c r="K188" s="40" t="str">
        <f t="shared" si="44"/>
        <v>X</v>
      </c>
      <c r="L188" s="40" t="str">
        <f t="shared" si="45"/>
        <v>X</v>
      </c>
      <c r="M188" s="40" t="str">
        <f t="shared" si="46"/>
        <v>X</v>
      </c>
      <c r="N188" s="40" t="str">
        <f t="shared" si="47"/>
        <v>X</v>
      </c>
      <c r="O188" s="258"/>
      <c r="P188" s="259"/>
    </row>
    <row r="189" spans="1:16" ht="37.5" customHeight="1" x14ac:dyDescent="0.25">
      <c r="A189" s="28" t="s">
        <v>418</v>
      </c>
      <c r="B189" s="55"/>
      <c r="C189" s="48" t="s">
        <v>419</v>
      </c>
      <c r="D189" s="37" t="s">
        <v>64</v>
      </c>
      <c r="E189" s="38"/>
      <c r="F189" s="38"/>
      <c r="G189" s="38"/>
      <c r="H189" s="38"/>
      <c r="I189" s="39">
        <v>1</v>
      </c>
      <c r="J189" s="39">
        <v>0</v>
      </c>
      <c r="K189" s="40" t="str">
        <f t="shared" si="44"/>
        <v>X</v>
      </c>
      <c r="L189" s="40" t="str">
        <f t="shared" si="45"/>
        <v>X</v>
      </c>
      <c r="M189" s="40" t="str">
        <f t="shared" si="46"/>
        <v>X</v>
      </c>
      <c r="N189" s="40" t="str">
        <f t="shared" si="47"/>
        <v>X</v>
      </c>
      <c r="O189" s="258"/>
      <c r="P189" s="259"/>
    </row>
    <row r="190" spans="1:16" ht="24.75" customHeight="1" x14ac:dyDescent="0.25">
      <c r="A190" s="28" t="s">
        <v>420</v>
      </c>
      <c r="B190" s="55"/>
      <c r="C190" s="48" t="s">
        <v>421</v>
      </c>
      <c r="D190" s="37" t="s">
        <v>64</v>
      </c>
      <c r="E190" s="38"/>
      <c r="F190" s="38"/>
      <c r="G190" s="38"/>
      <c r="H190" s="38"/>
      <c r="I190" s="39">
        <v>1</v>
      </c>
      <c r="J190" s="39">
        <v>0</v>
      </c>
      <c r="K190" s="40" t="str">
        <f t="shared" si="44"/>
        <v>X</v>
      </c>
      <c r="L190" s="40" t="str">
        <f t="shared" si="45"/>
        <v>X</v>
      </c>
      <c r="M190" s="40" t="str">
        <f t="shared" si="46"/>
        <v>X</v>
      </c>
      <c r="N190" s="40" t="str">
        <f t="shared" si="47"/>
        <v>X</v>
      </c>
      <c r="O190" s="258"/>
      <c r="P190" s="259"/>
    </row>
    <row r="191" spans="1:16" ht="26.25" customHeight="1" x14ac:dyDescent="0.25">
      <c r="A191" s="28" t="s">
        <v>422</v>
      </c>
      <c r="B191" s="55"/>
      <c r="C191" s="48" t="s">
        <v>423</v>
      </c>
      <c r="D191" s="37" t="s">
        <v>64</v>
      </c>
      <c r="E191" s="38"/>
      <c r="F191" s="38"/>
      <c r="G191" s="38"/>
      <c r="H191" s="38"/>
      <c r="I191" s="39">
        <v>1</v>
      </c>
      <c r="J191" s="39">
        <v>0</v>
      </c>
      <c r="K191" s="40" t="str">
        <f t="shared" si="44"/>
        <v>X</v>
      </c>
      <c r="L191" s="40" t="str">
        <f t="shared" si="45"/>
        <v>X</v>
      </c>
      <c r="M191" s="40" t="str">
        <f t="shared" si="46"/>
        <v>X</v>
      </c>
      <c r="N191" s="40" t="str">
        <f t="shared" si="47"/>
        <v>X</v>
      </c>
      <c r="O191" s="260"/>
      <c r="P191" s="261"/>
    </row>
    <row r="192" spans="1:16" ht="60.75" customHeight="1" x14ac:dyDescent="0.25">
      <c r="A192" s="28" t="s">
        <v>424</v>
      </c>
      <c r="B192" s="247" t="s">
        <v>425</v>
      </c>
      <c r="C192" s="251"/>
      <c r="D192" s="37" t="s">
        <v>64</v>
      </c>
      <c r="E192" s="38"/>
      <c r="F192" s="38"/>
      <c r="G192" s="38"/>
      <c r="H192" s="38"/>
      <c r="I192" s="39">
        <v>1</v>
      </c>
      <c r="J192" s="39">
        <v>0</v>
      </c>
      <c r="K192" s="40" t="str">
        <f>+IF(E192="I",I192,IF(E192="N",J192,"X"))</f>
        <v>X</v>
      </c>
      <c r="L192" s="40" t="str">
        <f>+IF(F192="I",I192,IF(F192="N",J192,"X"))</f>
        <v>X</v>
      </c>
      <c r="M192" s="40" t="str">
        <f>+IF(G192="I",I192,IF(G192="N",J192,"X"))</f>
        <v>X</v>
      </c>
      <c r="N192" s="40" t="str">
        <f>+IF(H192="I",I192,IF(H192="N",J192,"X"))</f>
        <v>X</v>
      </c>
      <c r="O192" s="252" t="s">
        <v>426</v>
      </c>
      <c r="P192" s="253"/>
    </row>
    <row r="193" spans="1:16" s="56" customFormat="1" ht="69" customHeight="1" x14ac:dyDescent="0.25">
      <c r="A193" s="28" t="s">
        <v>427</v>
      </c>
      <c r="B193" s="247" t="s">
        <v>428</v>
      </c>
      <c r="C193" s="251" t="s">
        <v>693</v>
      </c>
      <c r="D193" s="37" t="s">
        <v>64</v>
      </c>
      <c r="E193" s="38"/>
      <c r="F193" s="38"/>
      <c r="G193" s="38"/>
      <c r="H193" s="38"/>
      <c r="I193" s="39">
        <v>1</v>
      </c>
      <c r="J193" s="39">
        <v>0</v>
      </c>
      <c r="K193" s="40" t="str">
        <f t="shared" ref="K193:K198" si="48">+IF(E193="I",I193,IF(E193="N",J193,"X"))</f>
        <v>X</v>
      </c>
      <c r="L193" s="40" t="str">
        <f t="shared" ref="L193:L198" si="49">+IF(F193="I",I193,IF(F193="N",J193,"X"))</f>
        <v>X</v>
      </c>
      <c r="M193" s="40" t="str">
        <f t="shared" ref="M193:M198" si="50">+IF(G193="I",I193,IF(G193="N",J193,"X"))</f>
        <v>X</v>
      </c>
      <c r="N193" s="40" t="str">
        <f t="shared" ref="N193:N198" si="51">+IF(H193="I",I193,IF(H193="N",J193,"X"))</f>
        <v>X</v>
      </c>
      <c r="O193" s="252" t="s">
        <v>429</v>
      </c>
      <c r="P193" s="253" t="s">
        <v>694</v>
      </c>
    </row>
    <row r="194" spans="1:16" s="56" customFormat="1" ht="77.25" customHeight="1" x14ac:dyDescent="0.25">
      <c r="A194" s="28" t="s">
        <v>430</v>
      </c>
      <c r="B194" s="247" t="s">
        <v>431</v>
      </c>
      <c r="C194" s="251" t="s">
        <v>693</v>
      </c>
      <c r="D194" s="37" t="s">
        <v>64</v>
      </c>
      <c r="E194" s="38"/>
      <c r="F194" s="38"/>
      <c r="G194" s="38"/>
      <c r="H194" s="38"/>
      <c r="I194" s="39">
        <v>1</v>
      </c>
      <c r="J194" s="39">
        <v>0</v>
      </c>
      <c r="K194" s="40" t="str">
        <f t="shared" si="48"/>
        <v>X</v>
      </c>
      <c r="L194" s="40" t="str">
        <f t="shared" si="49"/>
        <v>X</v>
      </c>
      <c r="M194" s="40" t="str">
        <f t="shared" si="50"/>
        <v>X</v>
      </c>
      <c r="N194" s="40" t="str">
        <f t="shared" si="51"/>
        <v>X</v>
      </c>
      <c r="O194" s="252" t="s">
        <v>432</v>
      </c>
      <c r="P194" s="253" t="s">
        <v>694</v>
      </c>
    </row>
    <row r="195" spans="1:16" s="56" customFormat="1" ht="52.5" customHeight="1" x14ac:dyDescent="0.25">
      <c r="A195" s="28" t="s">
        <v>433</v>
      </c>
      <c r="B195" s="247" t="s">
        <v>434</v>
      </c>
      <c r="C195" s="251" t="s">
        <v>693</v>
      </c>
      <c r="D195" s="37" t="s">
        <v>64</v>
      </c>
      <c r="E195" s="38"/>
      <c r="F195" s="38"/>
      <c r="G195" s="38"/>
      <c r="H195" s="38"/>
      <c r="I195" s="39">
        <v>1</v>
      </c>
      <c r="J195" s="39">
        <v>0</v>
      </c>
      <c r="K195" s="40" t="str">
        <f t="shared" si="48"/>
        <v>X</v>
      </c>
      <c r="L195" s="40" t="str">
        <f t="shared" si="49"/>
        <v>X</v>
      </c>
      <c r="M195" s="40" t="str">
        <f t="shared" si="50"/>
        <v>X</v>
      </c>
      <c r="N195" s="40" t="str">
        <f t="shared" si="51"/>
        <v>X</v>
      </c>
      <c r="O195" s="230" t="s">
        <v>435</v>
      </c>
      <c r="P195" s="231" t="s">
        <v>694</v>
      </c>
    </row>
    <row r="196" spans="1:16" s="56" customFormat="1" ht="18" customHeight="1" x14ac:dyDescent="0.25">
      <c r="A196" s="28" t="s">
        <v>436</v>
      </c>
      <c r="B196" s="55"/>
      <c r="C196" s="54" t="s">
        <v>437</v>
      </c>
      <c r="D196" s="37" t="s">
        <v>64</v>
      </c>
      <c r="E196" s="38"/>
      <c r="F196" s="38"/>
      <c r="G196" s="38"/>
      <c r="H196" s="38"/>
      <c r="I196" s="39">
        <v>1</v>
      </c>
      <c r="J196" s="39">
        <v>0</v>
      </c>
      <c r="K196" s="40" t="str">
        <f t="shared" si="48"/>
        <v>X</v>
      </c>
      <c r="L196" s="40" t="str">
        <f t="shared" si="49"/>
        <v>X</v>
      </c>
      <c r="M196" s="40" t="str">
        <f t="shared" si="50"/>
        <v>X</v>
      </c>
      <c r="N196" s="40" t="str">
        <f t="shared" si="51"/>
        <v>X</v>
      </c>
      <c r="O196" s="245"/>
      <c r="P196" s="246"/>
    </row>
    <row r="197" spans="1:16" s="56" customFormat="1" ht="13.5" customHeight="1" x14ac:dyDescent="0.25">
      <c r="A197" s="28" t="s">
        <v>438</v>
      </c>
      <c r="B197" s="55"/>
      <c r="C197" s="54" t="s">
        <v>439</v>
      </c>
      <c r="D197" s="37" t="s">
        <v>64</v>
      </c>
      <c r="E197" s="38"/>
      <c r="F197" s="38"/>
      <c r="G197" s="38"/>
      <c r="H197" s="38"/>
      <c r="I197" s="39">
        <v>1</v>
      </c>
      <c r="J197" s="39">
        <v>0</v>
      </c>
      <c r="K197" s="40" t="str">
        <f t="shared" si="48"/>
        <v>X</v>
      </c>
      <c r="L197" s="40" t="str">
        <f t="shared" si="49"/>
        <v>X</v>
      </c>
      <c r="M197" s="40" t="str">
        <f t="shared" si="50"/>
        <v>X</v>
      </c>
      <c r="N197" s="40" t="str">
        <f t="shared" si="51"/>
        <v>X</v>
      </c>
      <c r="O197" s="249"/>
      <c r="P197" s="250"/>
    </row>
    <row r="198" spans="1:16" s="56" customFormat="1" ht="82.5" customHeight="1" x14ac:dyDescent="0.25">
      <c r="A198" s="28" t="s">
        <v>440</v>
      </c>
      <c r="B198" s="247" t="s">
        <v>441</v>
      </c>
      <c r="C198" s="251" t="s">
        <v>693</v>
      </c>
      <c r="D198" s="37" t="s">
        <v>64</v>
      </c>
      <c r="E198" s="38"/>
      <c r="F198" s="38"/>
      <c r="G198" s="38"/>
      <c r="H198" s="38"/>
      <c r="I198" s="39">
        <v>1</v>
      </c>
      <c r="J198" s="39">
        <v>0</v>
      </c>
      <c r="K198" s="40" t="str">
        <f t="shared" si="48"/>
        <v>X</v>
      </c>
      <c r="L198" s="40" t="str">
        <f t="shared" si="49"/>
        <v>X</v>
      </c>
      <c r="M198" s="40" t="str">
        <f t="shared" si="50"/>
        <v>X</v>
      </c>
      <c r="N198" s="40" t="str">
        <f t="shared" si="51"/>
        <v>X</v>
      </c>
      <c r="O198" s="252" t="s">
        <v>442</v>
      </c>
      <c r="P198" s="253" t="s">
        <v>694</v>
      </c>
    </row>
    <row r="199" spans="1:16" s="56" customFormat="1" ht="124.5" customHeight="1" x14ac:dyDescent="0.25">
      <c r="A199" s="28" t="s">
        <v>443</v>
      </c>
      <c r="B199" s="254" t="s">
        <v>707</v>
      </c>
      <c r="C199" s="255"/>
      <c r="D199" s="91"/>
      <c r="E199" s="91"/>
      <c r="F199" s="91"/>
      <c r="G199" s="91"/>
      <c r="H199" s="91"/>
      <c r="I199" s="49"/>
      <c r="J199" s="49"/>
      <c r="K199" s="35"/>
      <c r="L199" s="35"/>
      <c r="M199" s="35"/>
      <c r="N199" s="35"/>
      <c r="O199" s="256" t="s">
        <v>444</v>
      </c>
      <c r="P199" s="257"/>
    </row>
    <row r="200" spans="1:16" s="56" customFormat="1" ht="42" customHeight="1" x14ac:dyDescent="0.25">
      <c r="A200" s="28" t="s">
        <v>445</v>
      </c>
      <c r="B200" s="247" t="s">
        <v>708</v>
      </c>
      <c r="C200" s="251"/>
      <c r="D200" s="32"/>
      <c r="E200" s="42"/>
      <c r="F200" s="42"/>
      <c r="G200" s="42"/>
      <c r="H200" s="42"/>
      <c r="I200" s="49"/>
      <c r="J200" s="49"/>
      <c r="K200" s="35"/>
      <c r="L200" s="35"/>
      <c r="M200" s="35"/>
      <c r="N200" s="35"/>
      <c r="O200" s="230" t="s">
        <v>446</v>
      </c>
      <c r="P200" s="231"/>
    </row>
    <row r="201" spans="1:16" s="56" customFormat="1" ht="17.25" customHeight="1" x14ac:dyDescent="0.25">
      <c r="A201" s="28" t="s">
        <v>447</v>
      </c>
      <c r="B201" s="55"/>
      <c r="C201" s="54" t="s">
        <v>448</v>
      </c>
      <c r="D201" s="37" t="s">
        <v>64</v>
      </c>
      <c r="E201" s="38"/>
      <c r="F201" s="38"/>
      <c r="G201" s="38"/>
      <c r="H201" s="38"/>
      <c r="I201" s="39">
        <v>0</v>
      </c>
      <c r="J201" s="39">
        <v>0</v>
      </c>
      <c r="K201" s="40" t="str">
        <f t="shared" ref="K201:K210" si="52">+IF(E201="I",I201,IF(E201="N",J201,"X"))</f>
        <v>X</v>
      </c>
      <c r="L201" s="40" t="str">
        <f t="shared" ref="L201:L210" si="53">+IF(F201="I",I201,IF(F201="N",J201,"X"))</f>
        <v>X</v>
      </c>
      <c r="M201" s="40" t="str">
        <f t="shared" ref="M201:M210" si="54">+IF(G201="I",I201,IF(G201="N",J201,"X"))</f>
        <v>X</v>
      </c>
      <c r="N201" s="40" t="str">
        <f t="shared" ref="N201:N210" si="55">+IF(H201="I",I201,IF(H201="N",J201,"X"))</f>
        <v>X</v>
      </c>
      <c r="O201" s="245"/>
      <c r="P201" s="246"/>
    </row>
    <row r="202" spans="1:16" s="56" customFormat="1" ht="17.25" customHeight="1" x14ac:dyDescent="0.25">
      <c r="A202" s="28" t="s">
        <v>449</v>
      </c>
      <c r="B202" s="55"/>
      <c r="C202" s="54" t="s">
        <v>450</v>
      </c>
      <c r="D202" s="37" t="s">
        <v>64</v>
      </c>
      <c r="E202" s="38"/>
      <c r="F202" s="38"/>
      <c r="G202" s="38"/>
      <c r="H202" s="38"/>
      <c r="I202" s="39">
        <v>0</v>
      </c>
      <c r="J202" s="39">
        <v>0</v>
      </c>
      <c r="K202" s="40" t="str">
        <f t="shared" si="52"/>
        <v>X</v>
      </c>
      <c r="L202" s="40" t="str">
        <f t="shared" si="53"/>
        <v>X</v>
      </c>
      <c r="M202" s="40" t="str">
        <f t="shared" si="54"/>
        <v>X</v>
      </c>
      <c r="N202" s="40" t="str">
        <f t="shared" si="55"/>
        <v>X</v>
      </c>
      <c r="O202" s="245"/>
      <c r="P202" s="246"/>
    </row>
    <row r="203" spans="1:16" s="56" customFormat="1" ht="27" customHeight="1" x14ac:dyDescent="0.25">
      <c r="A203" s="28" t="s">
        <v>451</v>
      </c>
      <c r="B203" s="55"/>
      <c r="C203" s="54" t="s">
        <v>452</v>
      </c>
      <c r="D203" s="37" t="s">
        <v>64</v>
      </c>
      <c r="E203" s="38"/>
      <c r="F203" s="38"/>
      <c r="G203" s="38"/>
      <c r="H203" s="38"/>
      <c r="I203" s="39">
        <v>0</v>
      </c>
      <c r="J203" s="39">
        <v>0</v>
      </c>
      <c r="K203" s="40" t="str">
        <f t="shared" si="52"/>
        <v>X</v>
      </c>
      <c r="L203" s="40" t="str">
        <f t="shared" si="53"/>
        <v>X</v>
      </c>
      <c r="M203" s="40" t="str">
        <f t="shared" si="54"/>
        <v>X</v>
      </c>
      <c r="N203" s="40" t="str">
        <f t="shared" si="55"/>
        <v>X</v>
      </c>
      <c r="O203" s="245"/>
      <c r="P203" s="246"/>
    </row>
    <row r="204" spans="1:16" s="56" customFormat="1" ht="17.25" customHeight="1" x14ac:dyDescent="0.25">
      <c r="A204" s="28" t="s">
        <v>453</v>
      </c>
      <c r="B204" s="55"/>
      <c r="C204" s="54" t="s">
        <v>454</v>
      </c>
      <c r="D204" s="37" t="s">
        <v>64</v>
      </c>
      <c r="E204" s="38"/>
      <c r="F204" s="38"/>
      <c r="G204" s="38"/>
      <c r="H204" s="38"/>
      <c r="I204" s="39">
        <v>1</v>
      </c>
      <c r="J204" s="39">
        <v>0</v>
      </c>
      <c r="K204" s="40" t="str">
        <f t="shared" si="52"/>
        <v>X</v>
      </c>
      <c r="L204" s="40" t="str">
        <f t="shared" si="53"/>
        <v>X</v>
      </c>
      <c r="M204" s="40" t="str">
        <f t="shared" si="54"/>
        <v>X</v>
      </c>
      <c r="N204" s="40" t="str">
        <f t="shared" si="55"/>
        <v>X</v>
      </c>
      <c r="O204" s="245"/>
      <c r="P204" s="246"/>
    </row>
    <row r="205" spans="1:16" s="56" customFormat="1" ht="17.25" customHeight="1" x14ac:dyDescent="0.25">
      <c r="A205" s="28" t="s">
        <v>455</v>
      </c>
      <c r="B205" s="55"/>
      <c r="C205" s="54" t="s">
        <v>456</v>
      </c>
      <c r="D205" s="37" t="s">
        <v>64</v>
      </c>
      <c r="E205" s="38"/>
      <c r="F205" s="38"/>
      <c r="G205" s="38"/>
      <c r="H205" s="38"/>
      <c r="I205" s="39">
        <v>1</v>
      </c>
      <c r="J205" s="39">
        <v>0</v>
      </c>
      <c r="K205" s="40" t="str">
        <f t="shared" si="52"/>
        <v>X</v>
      </c>
      <c r="L205" s="40" t="str">
        <f t="shared" si="53"/>
        <v>X</v>
      </c>
      <c r="M205" s="40" t="str">
        <f t="shared" si="54"/>
        <v>X</v>
      </c>
      <c r="N205" s="40" t="str">
        <f t="shared" si="55"/>
        <v>X</v>
      </c>
      <c r="O205" s="245"/>
      <c r="P205" s="246"/>
    </row>
    <row r="206" spans="1:16" s="56" customFormat="1" ht="15" customHeight="1" x14ac:dyDescent="0.25">
      <c r="A206" s="28" t="s">
        <v>457</v>
      </c>
      <c r="B206" s="55"/>
      <c r="C206" s="54" t="s">
        <v>458</v>
      </c>
      <c r="D206" s="37" t="s">
        <v>64</v>
      </c>
      <c r="E206" s="38"/>
      <c r="F206" s="38"/>
      <c r="G206" s="38"/>
      <c r="H206" s="38"/>
      <c r="I206" s="39">
        <v>1</v>
      </c>
      <c r="J206" s="39">
        <v>0</v>
      </c>
      <c r="K206" s="40" t="str">
        <f t="shared" si="52"/>
        <v>X</v>
      </c>
      <c r="L206" s="40" t="str">
        <f t="shared" si="53"/>
        <v>X</v>
      </c>
      <c r="M206" s="40" t="str">
        <f t="shared" si="54"/>
        <v>X</v>
      </c>
      <c r="N206" s="40" t="str">
        <f t="shared" si="55"/>
        <v>X</v>
      </c>
      <c r="O206" s="245"/>
      <c r="P206" s="246"/>
    </row>
    <row r="207" spans="1:16" s="56" customFormat="1" ht="15" customHeight="1" x14ac:dyDescent="0.25">
      <c r="A207" s="28" t="s">
        <v>459</v>
      </c>
      <c r="B207" s="55"/>
      <c r="C207" s="54" t="s">
        <v>460</v>
      </c>
      <c r="D207" s="37" t="s">
        <v>64</v>
      </c>
      <c r="E207" s="38"/>
      <c r="F207" s="38"/>
      <c r="G207" s="38"/>
      <c r="H207" s="38"/>
      <c r="I207" s="39">
        <v>1</v>
      </c>
      <c r="J207" s="39">
        <v>0</v>
      </c>
      <c r="K207" s="40" t="str">
        <f t="shared" si="52"/>
        <v>X</v>
      </c>
      <c r="L207" s="40" t="str">
        <f t="shared" si="53"/>
        <v>X</v>
      </c>
      <c r="M207" s="40" t="str">
        <f t="shared" si="54"/>
        <v>X</v>
      </c>
      <c r="N207" s="40" t="str">
        <f t="shared" si="55"/>
        <v>X</v>
      </c>
      <c r="O207" s="245"/>
      <c r="P207" s="246"/>
    </row>
    <row r="208" spans="1:16" s="56" customFormat="1" ht="28.5" customHeight="1" x14ac:dyDescent="0.25">
      <c r="A208" s="28" t="s">
        <v>461</v>
      </c>
      <c r="B208" s="228" t="s">
        <v>649</v>
      </c>
      <c r="C208" s="228"/>
      <c r="D208" s="37" t="s">
        <v>64</v>
      </c>
      <c r="E208" s="38"/>
      <c r="F208" s="38"/>
      <c r="G208" s="38"/>
      <c r="H208" s="38"/>
      <c r="I208" s="39">
        <v>1</v>
      </c>
      <c r="J208" s="39">
        <v>0</v>
      </c>
      <c r="K208" s="40" t="str">
        <f t="shared" si="52"/>
        <v>X</v>
      </c>
      <c r="L208" s="40" t="str">
        <f t="shared" si="53"/>
        <v>X</v>
      </c>
      <c r="M208" s="40" t="str">
        <f t="shared" si="54"/>
        <v>X</v>
      </c>
      <c r="N208" s="40" t="str">
        <f t="shared" si="55"/>
        <v>X</v>
      </c>
      <c r="O208" s="245"/>
      <c r="P208" s="246"/>
    </row>
    <row r="209" spans="1:16" s="56" customFormat="1" ht="17.25" customHeight="1" x14ac:dyDescent="0.25">
      <c r="A209" s="28" t="s">
        <v>462</v>
      </c>
      <c r="B209" s="53"/>
      <c r="C209" s="54" t="s">
        <v>463</v>
      </c>
      <c r="D209" s="37" t="s">
        <v>64</v>
      </c>
      <c r="E209" s="38"/>
      <c r="F209" s="38"/>
      <c r="G209" s="38"/>
      <c r="H209" s="38"/>
      <c r="I209" s="39">
        <v>1</v>
      </c>
      <c r="J209" s="39">
        <v>0</v>
      </c>
      <c r="K209" s="40" t="str">
        <f t="shared" si="52"/>
        <v>X</v>
      </c>
      <c r="L209" s="40" t="str">
        <f t="shared" si="53"/>
        <v>X</v>
      </c>
      <c r="M209" s="40" t="str">
        <f t="shared" si="54"/>
        <v>X</v>
      </c>
      <c r="N209" s="40" t="str">
        <f t="shared" si="55"/>
        <v>X</v>
      </c>
      <c r="O209" s="245"/>
      <c r="P209" s="246"/>
    </row>
    <row r="210" spans="1:16" s="56" customFormat="1" ht="24.75" customHeight="1" x14ac:dyDescent="0.25">
      <c r="A210" s="28" t="s">
        <v>464</v>
      </c>
      <c r="B210" s="53"/>
      <c r="C210" s="54" t="s">
        <v>465</v>
      </c>
      <c r="D210" s="37" t="s">
        <v>64</v>
      </c>
      <c r="E210" s="38"/>
      <c r="F210" s="38"/>
      <c r="G210" s="38"/>
      <c r="H210" s="38"/>
      <c r="I210" s="39">
        <v>1</v>
      </c>
      <c r="J210" s="39">
        <v>0</v>
      </c>
      <c r="K210" s="40" t="str">
        <f t="shared" si="52"/>
        <v>X</v>
      </c>
      <c r="L210" s="40" t="str">
        <f t="shared" si="53"/>
        <v>X</v>
      </c>
      <c r="M210" s="40" t="str">
        <f t="shared" si="54"/>
        <v>X</v>
      </c>
      <c r="N210" s="40" t="str">
        <f t="shared" si="55"/>
        <v>X</v>
      </c>
      <c r="O210" s="245"/>
      <c r="P210" s="246"/>
    </row>
    <row r="211" spans="1:16" s="56" customFormat="1" ht="27" customHeight="1" x14ac:dyDescent="0.25">
      <c r="A211" s="28" t="s">
        <v>466</v>
      </c>
      <c r="B211" s="228" t="s">
        <v>651</v>
      </c>
      <c r="C211" s="228"/>
      <c r="D211" s="50"/>
      <c r="E211" s="42"/>
      <c r="F211" s="42"/>
      <c r="G211" s="42"/>
      <c r="H211" s="42"/>
      <c r="I211" s="49"/>
      <c r="J211" s="49"/>
      <c r="K211" s="52"/>
      <c r="L211" s="52"/>
      <c r="M211" s="52"/>
      <c r="N211" s="52"/>
      <c r="O211" s="245"/>
      <c r="P211" s="246"/>
    </row>
    <row r="212" spans="1:16" s="56" customFormat="1" ht="15" customHeight="1" x14ac:dyDescent="0.25">
      <c r="A212" s="28" t="s">
        <v>467</v>
      </c>
      <c r="B212" s="53"/>
      <c r="C212" s="54" t="s">
        <v>468</v>
      </c>
      <c r="D212" s="37" t="s">
        <v>64</v>
      </c>
      <c r="E212" s="38"/>
      <c r="F212" s="38"/>
      <c r="G212" s="38"/>
      <c r="H212" s="38"/>
      <c r="I212" s="39">
        <v>1</v>
      </c>
      <c r="J212" s="39">
        <v>0</v>
      </c>
      <c r="K212" s="40" t="str">
        <f>+IF(E212="I",I212,IF(E212="N",J212,"X"))</f>
        <v>X</v>
      </c>
      <c r="L212" s="40" t="str">
        <f>+IF(F212="I",I212,IF(F212="N",J212,"X"))</f>
        <v>X</v>
      </c>
      <c r="M212" s="40" t="str">
        <f>+IF(G212="I",I212,IF(G212="N",J212,"X"))</f>
        <v>X</v>
      </c>
      <c r="N212" s="40" t="str">
        <f>+IF(H212="I",I212,IF(H212="N",J212,"X"))</f>
        <v>X</v>
      </c>
      <c r="O212" s="245"/>
      <c r="P212" s="246"/>
    </row>
    <row r="213" spans="1:16" s="56" customFormat="1" ht="15" customHeight="1" x14ac:dyDescent="0.25">
      <c r="A213" s="28" t="s">
        <v>469</v>
      </c>
      <c r="B213" s="53"/>
      <c r="C213" s="54" t="s">
        <v>470</v>
      </c>
      <c r="D213" s="37" t="s">
        <v>64</v>
      </c>
      <c r="E213" s="38"/>
      <c r="F213" s="38"/>
      <c r="G213" s="38"/>
      <c r="H213" s="38"/>
      <c r="I213" s="39">
        <v>1</v>
      </c>
      <c r="J213" s="39">
        <v>0</v>
      </c>
      <c r="K213" s="40" t="str">
        <f>+IF(E213="I",I213,IF(E213="N",J213,"X"))</f>
        <v>X</v>
      </c>
      <c r="L213" s="40" t="str">
        <f>+IF(F213="I",I213,IF(F213="N",J213,"X"))</f>
        <v>X</v>
      </c>
      <c r="M213" s="40" t="str">
        <f>+IF(G213="I",I213,IF(G213="N",J213,"X"))</f>
        <v>X</v>
      </c>
      <c r="N213" s="40" t="str">
        <f>+IF(H213="I",I213,IF(H213="N",J213,"X"))</f>
        <v>X</v>
      </c>
      <c r="O213" s="245"/>
      <c r="P213" s="246"/>
    </row>
    <row r="214" spans="1:16" s="56" customFormat="1" ht="15.75" customHeight="1" x14ac:dyDescent="0.25">
      <c r="A214" s="28" t="s">
        <v>471</v>
      </c>
      <c r="B214" s="53"/>
      <c r="C214" s="54" t="s">
        <v>472</v>
      </c>
      <c r="D214" s="37" t="s">
        <v>64</v>
      </c>
      <c r="E214" s="38"/>
      <c r="F214" s="38"/>
      <c r="G214" s="38"/>
      <c r="H214" s="38"/>
      <c r="I214" s="39">
        <v>1</v>
      </c>
      <c r="J214" s="39">
        <v>0</v>
      </c>
      <c r="K214" s="40" t="str">
        <f>+IF(E214="I",I214,IF(E214="N",J214,"X"))</f>
        <v>X</v>
      </c>
      <c r="L214" s="40" t="str">
        <f>+IF(F214="I",I214,IF(F214="N",J214,"X"))</f>
        <v>X</v>
      </c>
      <c r="M214" s="40" t="str">
        <f>+IF(G214="I",I214,IF(G214="N",J214,"X"))</f>
        <v>X</v>
      </c>
      <c r="N214" s="40" t="str">
        <f>+IF(H214="I",I214,IF(H214="N",J214,"X"))</f>
        <v>X</v>
      </c>
      <c r="O214" s="245"/>
      <c r="P214" s="246"/>
    </row>
    <row r="215" spans="1:16" s="56" customFormat="1" ht="15" customHeight="1" x14ac:dyDescent="0.25">
      <c r="A215" s="28" t="s">
        <v>473</v>
      </c>
      <c r="B215" s="53"/>
      <c r="C215" s="54" t="s">
        <v>474</v>
      </c>
      <c r="D215" s="37" t="s">
        <v>64</v>
      </c>
      <c r="E215" s="38"/>
      <c r="F215" s="38"/>
      <c r="G215" s="38"/>
      <c r="H215" s="38"/>
      <c r="I215" s="39">
        <v>1</v>
      </c>
      <c r="J215" s="39">
        <v>0</v>
      </c>
      <c r="K215" s="40" t="str">
        <f>+IF(E215="I",I215,IF(E215="N",J215,"X"))</f>
        <v>X</v>
      </c>
      <c r="L215" s="40" t="str">
        <f>+IF(F215="I",I215,IF(F215="N",J215,"X"))</f>
        <v>X</v>
      </c>
      <c r="M215" s="40" t="str">
        <f>+IF(G215="I",I215,IF(G215="N",J215,"X"))</f>
        <v>X</v>
      </c>
      <c r="N215" s="40" t="str">
        <f>+IF(H215="I",I215,IF(H215="N",J215,"X"))</f>
        <v>X</v>
      </c>
      <c r="O215" s="249"/>
      <c r="P215" s="250"/>
    </row>
    <row r="216" spans="1:16" s="56" customFormat="1" ht="14.25" customHeight="1" x14ac:dyDescent="0.25">
      <c r="A216" s="28" t="s">
        <v>475</v>
      </c>
      <c r="B216" s="243" t="s">
        <v>695</v>
      </c>
      <c r="C216" s="243"/>
      <c r="D216" s="50"/>
      <c r="E216" s="42"/>
      <c r="F216" s="42"/>
      <c r="G216" s="42"/>
      <c r="H216" s="42"/>
      <c r="I216" s="49"/>
      <c r="J216" s="49"/>
      <c r="K216" s="52"/>
      <c r="L216" s="52"/>
      <c r="M216" s="52"/>
      <c r="N216" s="52"/>
      <c r="O216" s="230" t="s">
        <v>476</v>
      </c>
      <c r="P216" s="244"/>
    </row>
    <row r="217" spans="1:16" s="56" customFormat="1" ht="24.75" customHeight="1" x14ac:dyDescent="0.25">
      <c r="A217" s="28" t="s">
        <v>477</v>
      </c>
      <c r="B217" s="88"/>
      <c r="C217" s="92" t="s">
        <v>478</v>
      </c>
      <c r="D217" s="37" t="s">
        <v>64</v>
      </c>
      <c r="E217" s="38"/>
      <c r="F217" s="38"/>
      <c r="G217" s="38"/>
      <c r="H217" s="38"/>
      <c r="I217" s="39">
        <v>1</v>
      </c>
      <c r="J217" s="39">
        <v>0</v>
      </c>
      <c r="K217" s="40" t="str">
        <f>+IF(E217="I",I217,IF(E217="N",J217,"X"))</f>
        <v>X</v>
      </c>
      <c r="L217" s="40" t="str">
        <f>+IF(F217="I",I217,IF(F217="N",J217,"X"))</f>
        <v>X</v>
      </c>
      <c r="M217" s="40" t="str">
        <f>+IF(G217="I",I217,IF(G217="N",J217,"X"))</f>
        <v>X</v>
      </c>
      <c r="N217" s="40" t="str">
        <f>+IF(H217="I",I217,IF(H217="N",J217,"X"))</f>
        <v>X</v>
      </c>
      <c r="O217" s="245"/>
      <c r="P217" s="246"/>
    </row>
    <row r="218" spans="1:16" s="56" customFormat="1" ht="35.25" customHeight="1" x14ac:dyDescent="0.25">
      <c r="A218" s="28" t="s">
        <v>479</v>
      </c>
      <c r="B218" s="53"/>
      <c r="C218" s="54" t="s">
        <v>480</v>
      </c>
      <c r="D218" s="37" t="s">
        <v>64</v>
      </c>
      <c r="E218" s="38"/>
      <c r="F218" s="38"/>
      <c r="G218" s="38"/>
      <c r="H218" s="38"/>
      <c r="I218" s="39">
        <v>1</v>
      </c>
      <c r="J218" s="39">
        <v>0</v>
      </c>
      <c r="K218" s="40" t="str">
        <f>+IF(E218="I",I218,IF(E218="N",J218,"X"))</f>
        <v>X</v>
      </c>
      <c r="L218" s="40" t="str">
        <f>+IF(F218="I",I218,IF(F218="N",J218,"X"))</f>
        <v>X</v>
      </c>
      <c r="M218" s="40" t="str">
        <f>+IF(G218="I",I218,IF(G218="N",J218,"X"))</f>
        <v>X</v>
      </c>
      <c r="N218" s="40" t="str">
        <f>+IF(H218="I",I218,IF(H218="N",J218,"X"))</f>
        <v>X</v>
      </c>
      <c r="O218" s="245"/>
      <c r="P218" s="246"/>
    </row>
    <row r="219" spans="1:16" s="56" customFormat="1" ht="35.25" customHeight="1" x14ac:dyDescent="0.25">
      <c r="A219" s="28" t="s">
        <v>481</v>
      </c>
      <c r="B219" s="53"/>
      <c r="C219" s="54" t="s">
        <v>482</v>
      </c>
      <c r="D219" s="37" t="s">
        <v>64</v>
      </c>
      <c r="E219" s="38"/>
      <c r="F219" s="38"/>
      <c r="G219" s="38"/>
      <c r="H219" s="38"/>
      <c r="I219" s="39">
        <v>1</v>
      </c>
      <c r="J219" s="39">
        <v>0</v>
      </c>
      <c r="K219" s="40" t="str">
        <f>+IF(E219="I",I219,IF(E219="N",J219,"X"))</f>
        <v>X</v>
      </c>
      <c r="L219" s="40" t="str">
        <f>+IF(F219="I",I219,IF(F219="N",J219,"X"))</f>
        <v>X</v>
      </c>
      <c r="M219" s="40" t="str">
        <f>+IF(G219="I",I219,IF(G219="N",J219,"X"))</f>
        <v>X</v>
      </c>
      <c r="N219" s="40" t="str">
        <f>+IF(H219="I",I219,IF(H219="N",J219,"X"))</f>
        <v>X</v>
      </c>
      <c r="O219" s="245"/>
      <c r="P219" s="246"/>
    </row>
    <row r="220" spans="1:16" s="56" customFormat="1" ht="24.75" customHeight="1" x14ac:dyDescent="0.25">
      <c r="A220" s="28" t="s">
        <v>483</v>
      </c>
      <c r="B220" s="53"/>
      <c r="C220" s="54" t="s">
        <v>484</v>
      </c>
      <c r="D220" s="37" t="s">
        <v>64</v>
      </c>
      <c r="E220" s="38"/>
      <c r="F220" s="38"/>
      <c r="G220" s="38"/>
      <c r="H220" s="38"/>
      <c r="I220" s="39">
        <v>1</v>
      </c>
      <c r="J220" s="39">
        <v>0</v>
      </c>
      <c r="K220" s="40" t="str">
        <f>+IF(E220="I",I220,IF(E220="N",J220,"X"))</f>
        <v>X</v>
      </c>
      <c r="L220" s="40" t="str">
        <f>+IF(F220="I",I220,IF(F220="N",J220,"X"))</f>
        <v>X</v>
      </c>
      <c r="M220" s="40" t="str">
        <f>+IF(G220="I",I220,IF(G220="N",J220,"X"))</f>
        <v>X</v>
      </c>
      <c r="N220" s="40" t="str">
        <f>+IF(H220="I",I220,IF(H220="N",J220,"X"))</f>
        <v>X</v>
      </c>
      <c r="O220" s="245"/>
      <c r="P220" s="246"/>
    </row>
    <row r="221" spans="1:16" s="56" customFormat="1" ht="36.75" customHeight="1" x14ac:dyDescent="0.25">
      <c r="A221" s="28" t="s">
        <v>485</v>
      </c>
      <c r="B221" s="53"/>
      <c r="C221" s="54" t="s">
        <v>486</v>
      </c>
      <c r="D221" s="37" t="s">
        <v>64</v>
      </c>
      <c r="E221" s="38"/>
      <c r="F221" s="38"/>
      <c r="G221" s="38"/>
      <c r="H221" s="38"/>
      <c r="I221" s="39">
        <v>1</v>
      </c>
      <c r="J221" s="39">
        <v>0</v>
      </c>
      <c r="K221" s="40" t="str">
        <f>+IF(E221="I",I221,IF(E221="N",J221,"X"))</f>
        <v>X</v>
      </c>
      <c r="L221" s="40" t="str">
        <f>+IF(F221="I",I221,IF(F221="N",J221,"X"))</f>
        <v>X</v>
      </c>
      <c r="M221" s="40" t="str">
        <f>+IF(G221="I",I221,IF(G221="N",J221,"X"))</f>
        <v>X</v>
      </c>
      <c r="N221" s="40" t="str">
        <f>+IF(H221="I",I221,IF(H221="N",J221,"X"))</f>
        <v>X</v>
      </c>
      <c r="O221" s="245"/>
      <c r="P221" s="246"/>
    </row>
    <row r="222" spans="1:16" s="56" customFormat="1" ht="15" customHeight="1" x14ac:dyDescent="0.25">
      <c r="A222" s="28" t="s">
        <v>487</v>
      </c>
      <c r="B222" s="247" t="s">
        <v>696</v>
      </c>
      <c r="C222" s="248"/>
      <c r="D222" s="32"/>
      <c r="E222" s="42"/>
      <c r="F222" s="42"/>
      <c r="G222" s="42"/>
      <c r="H222" s="42"/>
      <c r="I222" s="49"/>
      <c r="J222" s="49"/>
      <c r="K222" s="35"/>
      <c r="L222" s="35"/>
      <c r="M222" s="35"/>
      <c r="N222" s="35"/>
      <c r="O222" s="245"/>
      <c r="P222" s="246"/>
    </row>
    <row r="223" spans="1:16" s="56" customFormat="1" ht="75.75" customHeight="1" x14ac:dyDescent="0.25">
      <c r="A223" s="28" t="s">
        <v>488</v>
      </c>
      <c r="B223" s="53"/>
      <c r="C223" s="93" t="s">
        <v>489</v>
      </c>
      <c r="D223" s="37" t="s">
        <v>64</v>
      </c>
      <c r="E223" s="38"/>
      <c r="F223" s="38"/>
      <c r="G223" s="38"/>
      <c r="H223" s="38"/>
      <c r="I223" s="39">
        <v>1</v>
      </c>
      <c r="J223" s="39">
        <v>0</v>
      </c>
      <c r="K223" s="40" t="str">
        <f t="shared" ref="K223:K237" si="56">+IF(E223="I",I223,IF(E223="N",J223,"X"))</f>
        <v>X</v>
      </c>
      <c r="L223" s="40" t="str">
        <f t="shared" ref="L223:L237" si="57">+IF(F223="I",I223,IF(F223="N",J223,"X"))</f>
        <v>X</v>
      </c>
      <c r="M223" s="40" t="str">
        <f t="shared" ref="M223:M237" si="58">+IF(G223="I",I223,IF(G223="N",J223,"X"))</f>
        <v>X</v>
      </c>
      <c r="N223" s="40" t="str">
        <f t="shared" ref="N223:N237" si="59">+IF(H223="I",I223,IF(H223="N",J223,"X"))</f>
        <v>X</v>
      </c>
      <c r="O223" s="245"/>
      <c r="P223" s="246"/>
    </row>
    <row r="224" spans="1:16" s="56" customFormat="1" ht="27" customHeight="1" x14ac:dyDescent="0.25">
      <c r="A224" s="28" t="s">
        <v>490</v>
      </c>
      <c r="B224" s="53"/>
      <c r="C224" s="54" t="s">
        <v>491</v>
      </c>
      <c r="D224" s="37" t="s">
        <v>64</v>
      </c>
      <c r="E224" s="38"/>
      <c r="F224" s="38"/>
      <c r="G224" s="38"/>
      <c r="H224" s="38"/>
      <c r="I224" s="39">
        <v>1</v>
      </c>
      <c r="J224" s="39">
        <v>0</v>
      </c>
      <c r="K224" s="40" t="str">
        <f t="shared" si="56"/>
        <v>X</v>
      </c>
      <c r="L224" s="40" t="str">
        <f t="shared" si="57"/>
        <v>X</v>
      </c>
      <c r="M224" s="40" t="str">
        <f t="shared" si="58"/>
        <v>X</v>
      </c>
      <c r="N224" s="40" t="str">
        <f t="shared" si="59"/>
        <v>X</v>
      </c>
      <c r="O224" s="245"/>
      <c r="P224" s="246"/>
    </row>
    <row r="225" spans="1:16" s="56" customFormat="1" ht="37.5" customHeight="1" x14ac:dyDescent="0.25">
      <c r="A225" s="28" t="s">
        <v>492</v>
      </c>
      <c r="B225" s="53"/>
      <c r="C225" s="54" t="s">
        <v>493</v>
      </c>
      <c r="D225" s="37" t="s">
        <v>64</v>
      </c>
      <c r="E225" s="38"/>
      <c r="F225" s="38"/>
      <c r="G225" s="38"/>
      <c r="H225" s="38"/>
      <c r="I225" s="39">
        <v>1</v>
      </c>
      <c r="J225" s="39">
        <v>0</v>
      </c>
      <c r="K225" s="40" t="str">
        <f t="shared" si="56"/>
        <v>X</v>
      </c>
      <c r="L225" s="40" t="str">
        <f t="shared" si="57"/>
        <v>X</v>
      </c>
      <c r="M225" s="40" t="str">
        <f t="shared" si="58"/>
        <v>X</v>
      </c>
      <c r="N225" s="40" t="str">
        <f t="shared" si="59"/>
        <v>X</v>
      </c>
      <c r="O225" s="245"/>
      <c r="P225" s="246"/>
    </row>
    <row r="226" spans="1:16" s="56" customFormat="1" ht="51.75" customHeight="1" x14ac:dyDescent="0.25">
      <c r="A226" s="28" t="s">
        <v>494</v>
      </c>
      <c r="B226" s="53"/>
      <c r="C226" s="54" t="s">
        <v>495</v>
      </c>
      <c r="D226" s="37" t="s">
        <v>64</v>
      </c>
      <c r="E226" s="38"/>
      <c r="F226" s="38"/>
      <c r="G226" s="38"/>
      <c r="H226" s="38"/>
      <c r="I226" s="39">
        <v>1</v>
      </c>
      <c r="J226" s="39">
        <v>0</v>
      </c>
      <c r="K226" s="40" t="str">
        <f t="shared" si="56"/>
        <v>X</v>
      </c>
      <c r="L226" s="40" t="str">
        <f t="shared" si="57"/>
        <v>X</v>
      </c>
      <c r="M226" s="40" t="str">
        <f t="shared" si="58"/>
        <v>X</v>
      </c>
      <c r="N226" s="40" t="str">
        <f t="shared" si="59"/>
        <v>X</v>
      </c>
      <c r="O226" s="249"/>
      <c r="P226" s="250"/>
    </row>
    <row r="227" spans="1:16" s="56" customFormat="1" ht="58.5" customHeight="1" x14ac:dyDescent="0.25">
      <c r="A227" s="28" t="s">
        <v>496</v>
      </c>
      <c r="B227" s="228" t="s">
        <v>497</v>
      </c>
      <c r="C227" s="236"/>
      <c r="D227" s="37" t="s">
        <v>64</v>
      </c>
      <c r="E227" s="38"/>
      <c r="F227" s="38"/>
      <c r="G227" s="38"/>
      <c r="H227" s="38"/>
      <c r="I227" s="39">
        <v>1</v>
      </c>
      <c r="J227" s="39">
        <v>0</v>
      </c>
      <c r="K227" s="40" t="str">
        <f>+IF(E227="I",I227,IF(E227="N",J227,"X"))</f>
        <v>X</v>
      </c>
      <c r="L227" s="40" t="str">
        <f>+IF(F227="I",I227,IF(F227="N",J227,"X"))</f>
        <v>X</v>
      </c>
      <c r="M227" s="40" t="str">
        <f>+IF(G227="I",I227,IF(G227="N",J227,"X"))</f>
        <v>X</v>
      </c>
      <c r="N227" s="40" t="str">
        <f>+IF(H227="I",I227,IF(H227="N",J227,"X"))</f>
        <v>X</v>
      </c>
      <c r="O227" s="241" t="s">
        <v>498</v>
      </c>
      <c r="P227" s="241"/>
    </row>
    <row r="228" spans="1:16" s="56" customFormat="1" ht="28.5" customHeight="1" x14ac:dyDescent="0.25">
      <c r="A228" s="28" t="s">
        <v>499</v>
      </c>
      <c r="B228" s="239" t="s">
        <v>500</v>
      </c>
      <c r="C228" s="240"/>
      <c r="D228" s="37" t="s">
        <v>64</v>
      </c>
      <c r="E228" s="38"/>
      <c r="F228" s="38"/>
      <c r="G228" s="38"/>
      <c r="H228" s="38"/>
      <c r="I228" s="39">
        <v>1</v>
      </c>
      <c r="J228" s="39">
        <v>0</v>
      </c>
      <c r="K228" s="40" t="str">
        <f>+IF(E228="I",I228,IF(E228="N",J228,"X"))</f>
        <v>X</v>
      </c>
      <c r="L228" s="40" t="str">
        <f>+IF(F228="I",I228,IF(F228="N",J228,"X"))</f>
        <v>X</v>
      </c>
      <c r="M228" s="40" t="str">
        <f>+IF(G228="I",I228,IF(G228="N",J228,"X"))</f>
        <v>X</v>
      </c>
      <c r="N228" s="40" t="str">
        <f>+IF(H228="I",I228,IF(H228="N",J228,"X"))</f>
        <v>X</v>
      </c>
      <c r="O228" s="241" t="s">
        <v>501</v>
      </c>
      <c r="P228" s="241"/>
    </row>
    <row r="229" spans="1:16" s="56" customFormat="1" ht="27" customHeight="1" x14ac:dyDescent="0.25">
      <c r="A229" s="28" t="s">
        <v>502</v>
      </c>
      <c r="B229" s="239" t="s">
        <v>503</v>
      </c>
      <c r="C229" s="240"/>
      <c r="D229" s="37" t="s">
        <v>64</v>
      </c>
      <c r="E229" s="38"/>
      <c r="F229" s="38"/>
      <c r="G229" s="38"/>
      <c r="H229" s="38"/>
      <c r="I229" s="39">
        <v>1</v>
      </c>
      <c r="J229" s="39">
        <v>0</v>
      </c>
      <c r="K229" s="40" t="str">
        <f>+IF(E229="I",I229,IF(E229="N",J229,"X"))</f>
        <v>X</v>
      </c>
      <c r="L229" s="40" t="str">
        <f>+IF(F229="I",I229,IF(F229="N",J229,"X"))</f>
        <v>X</v>
      </c>
      <c r="M229" s="40" t="str">
        <f>+IF(G229="I",I229,IF(G229="N",J229,"X"))</f>
        <v>X</v>
      </c>
      <c r="N229" s="40" t="str">
        <f>+IF(H229="I",I229,IF(H229="N",J229,"X"))</f>
        <v>X</v>
      </c>
      <c r="O229" s="242"/>
      <c r="P229" s="242"/>
    </row>
    <row r="230" spans="1:16" s="56" customFormat="1" ht="42" customHeight="1" x14ac:dyDescent="0.25">
      <c r="A230" s="28" t="s">
        <v>504</v>
      </c>
      <c r="B230" s="239" t="s">
        <v>505</v>
      </c>
      <c r="C230" s="240"/>
      <c r="D230" s="37" t="s">
        <v>64</v>
      </c>
      <c r="E230" s="38"/>
      <c r="F230" s="38"/>
      <c r="G230" s="38"/>
      <c r="H230" s="38"/>
      <c r="I230" s="39">
        <v>1</v>
      </c>
      <c r="J230" s="39">
        <v>0</v>
      </c>
      <c r="K230" s="40" t="str">
        <f>+IF(E230="I",I230,IF(E230="N",J230,"X"))</f>
        <v>X</v>
      </c>
      <c r="L230" s="40" t="str">
        <f>+IF(F230="I",I230,IF(F230="N",J230,"X"))</f>
        <v>X</v>
      </c>
      <c r="M230" s="40" t="str">
        <f>+IF(G230="I",I230,IF(G230="N",J230,"X"))</f>
        <v>X</v>
      </c>
      <c r="N230" s="40" t="str">
        <f>+IF(H230="I",I230,IF(H230="N",J230,"X"))</f>
        <v>X</v>
      </c>
      <c r="O230" s="241" t="s">
        <v>506</v>
      </c>
      <c r="P230" s="241"/>
    </row>
    <row r="231" spans="1:16" s="56" customFormat="1" ht="27.75" customHeight="1" x14ac:dyDescent="0.25">
      <c r="A231" s="28" t="s">
        <v>507</v>
      </c>
      <c r="B231" s="228" t="s">
        <v>508</v>
      </c>
      <c r="C231" s="229"/>
      <c r="D231" s="63" t="s">
        <v>64</v>
      </c>
      <c r="E231" s="38"/>
      <c r="F231" s="38"/>
      <c r="G231" s="38"/>
      <c r="H231" s="38"/>
      <c r="I231" s="39">
        <v>1</v>
      </c>
      <c r="J231" s="39">
        <v>0</v>
      </c>
      <c r="K231" s="62" t="str">
        <f t="shared" si="56"/>
        <v>X</v>
      </c>
      <c r="L231" s="62" t="str">
        <f t="shared" si="57"/>
        <v>X</v>
      </c>
      <c r="M231" s="62" t="str">
        <f t="shared" si="58"/>
        <v>X</v>
      </c>
      <c r="N231" s="62" t="str">
        <f t="shared" si="59"/>
        <v>X</v>
      </c>
      <c r="O231" s="230" t="s">
        <v>509</v>
      </c>
      <c r="P231" s="231"/>
    </row>
    <row r="232" spans="1:16" s="56" customFormat="1" ht="27.75" customHeight="1" x14ac:dyDescent="0.25">
      <c r="A232" s="28" t="s">
        <v>510</v>
      </c>
      <c r="B232" s="228" t="s">
        <v>511</v>
      </c>
      <c r="C232" s="229"/>
      <c r="D232" s="63" t="s">
        <v>64</v>
      </c>
      <c r="E232" s="38"/>
      <c r="F232" s="38"/>
      <c r="G232" s="38"/>
      <c r="H232" s="38"/>
      <c r="I232" s="39">
        <v>1</v>
      </c>
      <c r="J232" s="39">
        <v>0</v>
      </c>
      <c r="K232" s="62" t="str">
        <f>+IF(E232="I",I232,IF(E232="N",J232,"X"))</f>
        <v>X</v>
      </c>
      <c r="L232" s="62" t="str">
        <f>+IF(F232="I",I232,IF(F232="N",J232,"X"))</f>
        <v>X</v>
      </c>
      <c r="M232" s="62" t="str">
        <f>+IF(G232="I",I232,IF(G232="N",J232,"X"))</f>
        <v>X</v>
      </c>
      <c r="N232" s="62" t="str">
        <f>+IF(H232="I",I232,IF(H232="N",J232,"X"))</f>
        <v>X</v>
      </c>
      <c r="O232" s="232"/>
      <c r="P232" s="233"/>
    </row>
    <row r="233" spans="1:16" s="56" customFormat="1" ht="40.5" customHeight="1" x14ac:dyDescent="0.25">
      <c r="A233" s="28" t="s">
        <v>512</v>
      </c>
      <c r="B233" s="228" t="s">
        <v>513</v>
      </c>
      <c r="C233" s="54" t="s">
        <v>514</v>
      </c>
      <c r="D233" s="63" t="s">
        <v>64</v>
      </c>
      <c r="E233" s="38"/>
      <c r="F233" s="38"/>
      <c r="G233" s="38"/>
      <c r="H233" s="38"/>
      <c r="I233" s="39">
        <v>1</v>
      </c>
      <c r="J233" s="39">
        <v>0</v>
      </c>
      <c r="K233" s="62" t="str">
        <f t="shared" si="56"/>
        <v>X</v>
      </c>
      <c r="L233" s="62" t="str">
        <f t="shared" si="57"/>
        <v>X</v>
      </c>
      <c r="M233" s="62" t="str">
        <f t="shared" si="58"/>
        <v>X</v>
      </c>
      <c r="N233" s="62" t="str">
        <f t="shared" si="59"/>
        <v>X</v>
      </c>
      <c r="O233" s="232"/>
      <c r="P233" s="233"/>
    </row>
    <row r="234" spans="1:16" s="56" customFormat="1" ht="36.75" customHeight="1" x14ac:dyDescent="0.25">
      <c r="A234" s="28" t="s">
        <v>515</v>
      </c>
      <c r="B234" s="228"/>
      <c r="C234" s="54" t="s">
        <v>516</v>
      </c>
      <c r="D234" s="63" t="s">
        <v>64</v>
      </c>
      <c r="E234" s="38"/>
      <c r="F234" s="38"/>
      <c r="G234" s="38"/>
      <c r="H234" s="38"/>
      <c r="I234" s="39">
        <v>1</v>
      </c>
      <c r="J234" s="39">
        <v>0</v>
      </c>
      <c r="K234" s="62" t="str">
        <f t="shared" si="56"/>
        <v>X</v>
      </c>
      <c r="L234" s="62" t="str">
        <f t="shared" si="57"/>
        <v>X</v>
      </c>
      <c r="M234" s="62" t="str">
        <f t="shared" si="58"/>
        <v>X</v>
      </c>
      <c r="N234" s="62" t="str">
        <f t="shared" si="59"/>
        <v>X</v>
      </c>
      <c r="O234" s="234"/>
      <c r="P234" s="235"/>
    </row>
    <row r="235" spans="1:16" s="56" customFormat="1" ht="27" customHeight="1" x14ac:dyDescent="0.25">
      <c r="A235" s="28" t="s">
        <v>517</v>
      </c>
      <c r="B235" s="228" t="s">
        <v>518</v>
      </c>
      <c r="C235" s="229"/>
      <c r="D235" s="63" t="s">
        <v>64</v>
      </c>
      <c r="E235" s="38"/>
      <c r="F235" s="38"/>
      <c r="G235" s="38"/>
      <c r="H235" s="38"/>
      <c r="I235" s="39">
        <v>1</v>
      </c>
      <c r="J235" s="39">
        <v>0</v>
      </c>
      <c r="K235" s="62" t="str">
        <f t="shared" si="56"/>
        <v>X</v>
      </c>
      <c r="L235" s="62" t="str">
        <f t="shared" si="57"/>
        <v>X</v>
      </c>
      <c r="M235" s="62" t="str">
        <f t="shared" si="58"/>
        <v>X</v>
      </c>
      <c r="N235" s="62" t="str">
        <f t="shared" si="59"/>
        <v>X</v>
      </c>
      <c r="O235" s="230" t="s">
        <v>519</v>
      </c>
      <c r="P235" s="231"/>
    </row>
    <row r="236" spans="1:16" s="56" customFormat="1" ht="25.5" customHeight="1" x14ac:dyDescent="0.25">
      <c r="A236" s="28" t="s">
        <v>520</v>
      </c>
      <c r="B236" s="53" t="s">
        <v>521</v>
      </c>
      <c r="C236" s="54" t="s">
        <v>522</v>
      </c>
      <c r="D236" s="63" t="s">
        <v>64</v>
      </c>
      <c r="E236" s="38"/>
      <c r="F236" s="38"/>
      <c r="G236" s="38"/>
      <c r="H236" s="38"/>
      <c r="I236" s="39">
        <v>1</v>
      </c>
      <c r="J236" s="39">
        <v>0</v>
      </c>
      <c r="K236" s="62" t="str">
        <f t="shared" si="56"/>
        <v>X</v>
      </c>
      <c r="L236" s="62" t="str">
        <f t="shared" si="57"/>
        <v>X</v>
      </c>
      <c r="M236" s="62" t="str">
        <f t="shared" si="58"/>
        <v>X</v>
      </c>
      <c r="N236" s="62" t="str">
        <f t="shared" si="59"/>
        <v>X</v>
      </c>
      <c r="O236" s="232"/>
      <c r="P236" s="233"/>
    </row>
    <row r="237" spans="1:16" s="56" customFormat="1" ht="26.25" customHeight="1" x14ac:dyDescent="0.25">
      <c r="A237" s="28" t="s">
        <v>523</v>
      </c>
      <c r="B237" s="53"/>
      <c r="C237" s="54" t="s">
        <v>524</v>
      </c>
      <c r="D237" s="63" t="s">
        <v>64</v>
      </c>
      <c r="E237" s="38"/>
      <c r="F237" s="38"/>
      <c r="G237" s="38"/>
      <c r="H237" s="38"/>
      <c r="I237" s="39">
        <v>1</v>
      </c>
      <c r="J237" s="39">
        <v>0</v>
      </c>
      <c r="K237" s="62" t="str">
        <f t="shared" si="56"/>
        <v>X</v>
      </c>
      <c r="L237" s="62" t="str">
        <f t="shared" si="57"/>
        <v>X</v>
      </c>
      <c r="M237" s="62" t="str">
        <f t="shared" si="58"/>
        <v>X</v>
      </c>
      <c r="N237" s="62" t="str">
        <f t="shared" si="59"/>
        <v>X</v>
      </c>
      <c r="O237" s="234"/>
      <c r="P237" s="235"/>
    </row>
    <row r="238" spans="1:16" s="56" customFormat="1" ht="36" customHeight="1" x14ac:dyDescent="0.25">
      <c r="A238" s="28" t="s">
        <v>525</v>
      </c>
      <c r="B238" s="228" t="s">
        <v>709</v>
      </c>
      <c r="C238" s="236"/>
      <c r="D238" s="63" t="s">
        <v>64</v>
      </c>
      <c r="E238" s="38"/>
      <c r="F238" s="38"/>
      <c r="G238" s="38"/>
      <c r="H238" s="38"/>
      <c r="I238" s="39">
        <v>1</v>
      </c>
      <c r="J238" s="39">
        <v>0</v>
      </c>
      <c r="K238" s="62" t="str">
        <f>+IF(E238="I",I238,IF(E238="N",J238,"X"))</f>
        <v>X</v>
      </c>
      <c r="L238" s="62" t="str">
        <f>+IF(F238="I",I238,IF(F238="N",J238,"X"))</f>
        <v>X</v>
      </c>
      <c r="M238" s="62" t="str">
        <f>+IF(G238="I",I238,IF(G238="N",J238,"X"))</f>
        <v>X</v>
      </c>
      <c r="N238" s="62" t="str">
        <f>+IF(H238="I",I238,IF(H238="N",J238,"X"))</f>
        <v>X</v>
      </c>
      <c r="O238" s="237" t="s">
        <v>526</v>
      </c>
      <c r="P238" s="237"/>
    </row>
    <row r="239" spans="1:16" s="56" customFormat="1" ht="43.5" customHeight="1" x14ac:dyDescent="0.25">
      <c r="A239" s="28" t="s">
        <v>527</v>
      </c>
      <c r="B239" s="228" t="s">
        <v>710</v>
      </c>
      <c r="C239" s="236"/>
      <c r="D239" s="63" t="s">
        <v>64</v>
      </c>
      <c r="E239" s="38"/>
      <c r="F239" s="38"/>
      <c r="G239" s="38"/>
      <c r="H239" s="38"/>
      <c r="I239" s="39">
        <v>1</v>
      </c>
      <c r="J239" s="39">
        <v>0</v>
      </c>
      <c r="K239" s="62" t="str">
        <f>+IF(E239="I",I239,IF(E239="N",J239,"X"))</f>
        <v>X</v>
      </c>
      <c r="L239" s="62" t="str">
        <f>+IF(F239="I",I239,IF(F239="N",J239,"X"))</f>
        <v>X</v>
      </c>
      <c r="M239" s="62" t="str">
        <f>+IF(G239="I",I239,IF(G239="N",J239,"X"))</f>
        <v>X</v>
      </c>
      <c r="N239" s="62" t="str">
        <f>+IF(H239="I",I239,IF(H239="N",J239,"X"))</f>
        <v>X</v>
      </c>
      <c r="O239" s="237"/>
      <c r="P239" s="237"/>
    </row>
    <row r="240" spans="1:16" ht="12.75" customHeight="1" x14ac:dyDescent="0.2"/>
    <row r="241" spans="1:16" ht="12.75" customHeight="1" x14ac:dyDescent="0.2"/>
    <row r="242" spans="1:16" ht="15" customHeight="1" x14ac:dyDescent="0.25">
      <c r="A242" s="95"/>
      <c r="B242" s="96"/>
      <c r="C242" s="96"/>
      <c r="D242" s="97"/>
      <c r="E242" s="98"/>
      <c r="F242" s="98"/>
      <c r="G242" s="98"/>
      <c r="H242" s="98"/>
      <c r="I242" s="99"/>
      <c r="J242" s="100"/>
      <c r="K242" s="101"/>
      <c r="L242" s="101"/>
      <c r="M242" s="101"/>
      <c r="N242" s="101"/>
    </row>
    <row r="243" spans="1:16" s="103" customFormat="1" ht="16.5" customHeight="1" x14ac:dyDescent="0.2">
      <c r="A243" s="102"/>
      <c r="B243" s="238" t="s">
        <v>528</v>
      </c>
      <c r="C243" s="238"/>
      <c r="D243" s="238"/>
      <c r="E243" s="238"/>
      <c r="F243" s="238"/>
      <c r="G243" s="238"/>
      <c r="H243" s="238"/>
      <c r="I243" s="238"/>
      <c r="J243" s="238"/>
      <c r="K243" s="238"/>
      <c r="L243" s="238"/>
      <c r="M243" s="238"/>
      <c r="N243" s="238"/>
      <c r="O243" s="238"/>
      <c r="P243" s="238"/>
    </row>
    <row r="244" spans="1:16" ht="14.25" hidden="1" x14ac:dyDescent="0.25">
      <c r="A244" s="104"/>
      <c r="B244" s="105"/>
      <c r="C244" s="105"/>
      <c r="D244" s="106"/>
      <c r="E244" s="107"/>
      <c r="F244" s="107"/>
      <c r="G244" s="107"/>
      <c r="H244" s="107"/>
      <c r="I244" s="107"/>
      <c r="J244" s="107"/>
      <c r="K244" s="107"/>
      <c r="L244" s="107"/>
      <c r="M244" s="107"/>
      <c r="N244" s="107"/>
    </row>
    <row r="245" spans="1:16" ht="14.25" hidden="1" x14ac:dyDescent="0.25">
      <c r="A245" s="104"/>
      <c r="B245" s="107"/>
      <c r="C245" s="107"/>
      <c r="D245" s="106"/>
      <c r="E245" s="108" t="s">
        <v>529</v>
      </c>
      <c r="F245" s="108" t="s">
        <v>530</v>
      </c>
      <c r="G245" s="108" t="s">
        <v>531</v>
      </c>
      <c r="H245" s="108" t="s">
        <v>532</v>
      </c>
      <c r="I245" s="107"/>
      <c r="J245" s="107"/>
      <c r="K245" s="107"/>
      <c r="L245" s="107"/>
      <c r="M245" s="107"/>
      <c r="N245" s="107"/>
    </row>
    <row r="246" spans="1:16" s="103" customFormat="1" ht="15.75" hidden="1" x14ac:dyDescent="0.25">
      <c r="A246" s="109"/>
      <c r="B246" s="221" t="s">
        <v>533</v>
      </c>
      <c r="C246" s="222"/>
      <c r="D246" s="223"/>
      <c r="E246" s="110">
        <f>SUM(I12:I239)-COUNTIF(I12:I239,"x")</f>
        <v>243</v>
      </c>
      <c r="F246" s="110">
        <f>SUM(I12:I239)-COUNTIF(I12:I239,"x")</f>
        <v>243</v>
      </c>
      <c r="G246" s="110">
        <f>SUM(I12:I239)-COUNTIF(I12:I239,"x")</f>
        <v>243</v>
      </c>
      <c r="H246" s="110">
        <f>SUM(I12:I239)-COUNTIF(I12:I239,"x")</f>
        <v>243</v>
      </c>
      <c r="I246" s="111"/>
      <c r="J246" s="112"/>
    </row>
    <row r="247" spans="1:16" s="103" customFormat="1" ht="15" hidden="1" x14ac:dyDescent="0.25">
      <c r="A247" s="109"/>
      <c r="B247" s="221" t="s">
        <v>534</v>
      </c>
      <c r="C247" s="222"/>
      <c r="D247" s="223"/>
      <c r="E247" s="110">
        <f>SUM(K43:K239)</f>
        <v>0</v>
      </c>
      <c r="F247" s="110">
        <f>SUM(L43:L239)</f>
        <v>0</v>
      </c>
      <c r="G247" s="110">
        <f>SUM(M43:M239)</f>
        <v>0</v>
      </c>
      <c r="H247" s="110">
        <f>SUM(N43:N239)</f>
        <v>0</v>
      </c>
      <c r="I247" s="111"/>
      <c r="J247" s="113"/>
    </row>
    <row r="248" spans="1:16" s="103" customFormat="1" ht="15" hidden="1" x14ac:dyDescent="0.25">
      <c r="A248" s="109"/>
      <c r="B248" s="221" t="s">
        <v>535</v>
      </c>
      <c r="C248" s="222"/>
      <c r="D248" s="223"/>
      <c r="E248" s="114">
        <f>+E247/E246</f>
        <v>0</v>
      </c>
      <c r="F248" s="114">
        <f>+F247/F246</f>
        <v>0</v>
      </c>
      <c r="G248" s="114">
        <f>+G247/G246</f>
        <v>0</v>
      </c>
      <c r="H248" s="114">
        <f>+H247/H246</f>
        <v>0</v>
      </c>
      <c r="I248" s="115"/>
      <c r="J248" s="113"/>
    </row>
    <row r="249" spans="1:16" ht="15" hidden="1" x14ac:dyDescent="0.25">
      <c r="A249" s="116"/>
      <c r="B249" s="117"/>
      <c r="C249" s="118"/>
      <c r="D249" s="106"/>
      <c r="E249" s="119"/>
      <c r="F249" s="119"/>
      <c r="G249" s="119"/>
      <c r="H249" s="119"/>
      <c r="I249" s="120"/>
      <c r="J249" s="120"/>
      <c r="K249" s="117"/>
      <c r="L249" s="117"/>
      <c r="M249" s="117"/>
      <c r="N249" s="117"/>
    </row>
    <row r="250" spans="1:16" s="122" customFormat="1" ht="15.75" hidden="1" customHeight="1" x14ac:dyDescent="0.25">
      <c r="A250" s="121"/>
      <c r="B250" s="224" t="s">
        <v>536</v>
      </c>
      <c r="C250" s="225"/>
      <c r="D250" s="225"/>
      <c r="E250" s="225"/>
      <c r="F250" s="225"/>
      <c r="G250" s="225"/>
      <c r="H250" s="225"/>
      <c r="I250" s="225"/>
      <c r="J250" s="226"/>
      <c r="K250" s="227" t="s">
        <v>537</v>
      </c>
      <c r="L250" s="225"/>
      <c r="M250" s="225"/>
      <c r="N250" s="225"/>
    </row>
    <row r="251" spans="1:16" s="122" customFormat="1" ht="15.75" hidden="1" customHeight="1" x14ac:dyDescent="0.25">
      <c r="A251" s="121"/>
      <c r="B251" s="211" t="s">
        <v>538</v>
      </c>
      <c r="C251" s="212"/>
      <c r="D251" s="212"/>
      <c r="E251" s="212"/>
      <c r="F251" s="212"/>
      <c r="G251" s="212"/>
      <c r="H251" s="212"/>
      <c r="I251" s="212"/>
      <c r="J251" s="213"/>
      <c r="K251" s="214" t="s">
        <v>697</v>
      </c>
      <c r="L251" s="212"/>
      <c r="M251" s="212"/>
      <c r="N251" s="212"/>
    </row>
    <row r="252" spans="1:16" s="122" customFormat="1" ht="15.75" hidden="1" customHeight="1" x14ac:dyDescent="0.25">
      <c r="A252" s="121"/>
      <c r="B252" s="211" t="s">
        <v>539</v>
      </c>
      <c r="C252" s="212"/>
      <c r="D252" s="212"/>
      <c r="E252" s="212"/>
      <c r="F252" s="212"/>
      <c r="G252" s="212"/>
      <c r="H252" s="212"/>
      <c r="I252" s="212"/>
      <c r="J252" s="213"/>
      <c r="K252" s="214" t="s">
        <v>698</v>
      </c>
      <c r="L252" s="212"/>
      <c r="M252" s="212"/>
      <c r="N252" s="212"/>
    </row>
    <row r="253" spans="1:16" s="122" customFormat="1" ht="15.75" hidden="1" customHeight="1" x14ac:dyDescent="0.25">
      <c r="A253" s="121"/>
      <c r="B253" s="215" t="s">
        <v>540</v>
      </c>
      <c r="C253" s="216"/>
      <c r="D253" s="216"/>
      <c r="E253" s="216"/>
      <c r="F253" s="216"/>
      <c r="G253" s="216"/>
      <c r="H253" s="216"/>
      <c r="I253" s="216"/>
      <c r="J253" s="217"/>
      <c r="K253" s="218" t="s">
        <v>699</v>
      </c>
      <c r="L253" s="216"/>
      <c r="M253" s="216"/>
      <c r="N253" s="216"/>
    </row>
    <row r="254" spans="1:16" hidden="1" x14ac:dyDescent="0.25">
      <c r="B254" s="20"/>
      <c r="D254" s="123"/>
    </row>
    <row r="255" spans="1:16" x14ac:dyDescent="0.25">
      <c r="B255" s="20"/>
      <c r="D255" s="123"/>
    </row>
    <row r="256" spans="1:16" ht="15" x14ac:dyDescent="0.25">
      <c r="B256" s="124"/>
      <c r="D256" s="219"/>
      <c r="E256" s="220"/>
      <c r="F256" s="220"/>
      <c r="G256" s="220"/>
      <c r="H256" s="220"/>
    </row>
    <row r="257" spans="2:8" ht="15" x14ac:dyDescent="0.25">
      <c r="B257" s="124"/>
      <c r="D257" s="123"/>
      <c r="E257" s="125"/>
      <c r="F257" s="125"/>
      <c r="G257" s="125"/>
      <c r="H257" s="125"/>
    </row>
    <row r="258" spans="2:8" ht="15" x14ac:dyDescent="0.25">
      <c r="B258" s="124"/>
      <c r="D258" s="219"/>
      <c r="E258" s="220"/>
      <c r="F258" s="220"/>
      <c r="G258" s="220"/>
      <c r="H258" s="220"/>
    </row>
    <row r="259" spans="2:8" x14ac:dyDescent="0.25">
      <c r="D259" s="106"/>
      <c r="E259" s="210"/>
      <c r="F259" s="210"/>
    </row>
    <row r="260" spans="2:8" x14ac:dyDescent="0.25">
      <c r="D260" s="106"/>
    </row>
    <row r="261" spans="2:8" x14ac:dyDescent="0.25">
      <c r="D261" s="126"/>
    </row>
    <row r="262" spans="2:8" x14ac:dyDescent="0.25">
      <c r="D262" s="106"/>
    </row>
    <row r="263" spans="2:8" x14ac:dyDescent="0.25">
      <c r="D263" s="126"/>
    </row>
    <row r="264" spans="2:8" x14ac:dyDescent="0.25">
      <c r="D264" s="106"/>
    </row>
    <row r="265" spans="2:8" x14ac:dyDescent="0.25">
      <c r="D265" s="106"/>
    </row>
    <row r="266" spans="2:8" x14ac:dyDescent="0.25">
      <c r="D266" s="126"/>
    </row>
    <row r="267" spans="2:8" x14ac:dyDescent="0.25">
      <c r="D267" s="106"/>
    </row>
    <row r="268" spans="2:8" x14ac:dyDescent="0.25">
      <c r="D268" s="123"/>
    </row>
    <row r="269" spans="2:8" x14ac:dyDescent="0.25">
      <c r="D269" s="123"/>
    </row>
    <row r="270" spans="2:8" ht="15.75" x14ac:dyDescent="0.25">
      <c r="D270" s="127"/>
    </row>
    <row r="271" spans="2:8" x14ac:dyDescent="0.2">
      <c r="D271" s="128"/>
    </row>
    <row r="272" spans="2:8" x14ac:dyDescent="0.25">
      <c r="D272" s="18"/>
    </row>
    <row r="273" spans="4:4" x14ac:dyDescent="0.25">
      <c r="D273" s="18"/>
    </row>
    <row r="274" spans="4:4" x14ac:dyDescent="0.25">
      <c r="D274" s="18"/>
    </row>
    <row r="275" spans="4:4" x14ac:dyDescent="0.25">
      <c r="D275" s="18"/>
    </row>
    <row r="276" spans="4:4" x14ac:dyDescent="0.2">
      <c r="D276" s="129"/>
    </row>
    <row r="277" spans="4:4" x14ac:dyDescent="0.25">
      <c r="D277" s="18"/>
    </row>
    <row r="278" spans="4:4" x14ac:dyDescent="0.2">
      <c r="D278" s="129"/>
    </row>
    <row r="279" spans="4:4" x14ac:dyDescent="0.25">
      <c r="D279" s="18"/>
    </row>
    <row r="280" spans="4:4" x14ac:dyDescent="0.25">
      <c r="D280" s="18"/>
    </row>
    <row r="281" spans="4:4" x14ac:dyDescent="0.25">
      <c r="D281" s="130"/>
    </row>
    <row r="282" spans="4:4" x14ac:dyDescent="0.2">
      <c r="D282" s="103"/>
    </row>
    <row r="283" spans="4:4" x14ac:dyDescent="0.2">
      <c r="D283" s="103"/>
    </row>
    <row r="284" spans="4:4" x14ac:dyDescent="0.2">
      <c r="D284" s="131"/>
    </row>
    <row r="285" spans="4:4" x14ac:dyDescent="0.2">
      <c r="D285" s="131"/>
    </row>
    <row r="286" spans="4:4" x14ac:dyDescent="0.2">
      <c r="D286" s="103"/>
    </row>
    <row r="287" spans="4:4" x14ac:dyDescent="0.2">
      <c r="D287" s="103"/>
    </row>
  </sheetData>
  <mergeCells count="192">
    <mergeCell ref="A3:P3"/>
    <mergeCell ref="A5:P5"/>
    <mergeCell ref="A7:A10"/>
    <mergeCell ref="B7:C9"/>
    <mergeCell ref="D7:D9"/>
    <mergeCell ref="E7:E9"/>
    <mergeCell ref="F7:F9"/>
    <mergeCell ref="G7:G9"/>
    <mergeCell ref="H7:H9"/>
    <mergeCell ref="I7:J7"/>
    <mergeCell ref="B10:C10"/>
    <mergeCell ref="O10:P10"/>
    <mergeCell ref="B11:H11"/>
    <mergeCell ref="O11:P11"/>
    <mergeCell ref="B12:C12"/>
    <mergeCell ref="O12:P14"/>
    <mergeCell ref="K7:K9"/>
    <mergeCell ref="L7:L9"/>
    <mergeCell ref="M7:M9"/>
    <mergeCell ref="N7:N9"/>
    <mergeCell ref="O7:P9"/>
    <mergeCell ref="I8:J8"/>
    <mergeCell ref="B28:C28"/>
    <mergeCell ref="O28:P30"/>
    <mergeCell ref="B31:C31"/>
    <mergeCell ref="O31:P31"/>
    <mergeCell ref="B32:C32"/>
    <mergeCell ref="O32:P32"/>
    <mergeCell ref="B15:C15"/>
    <mergeCell ref="O15:P23"/>
    <mergeCell ref="B24:C24"/>
    <mergeCell ref="O24:P24"/>
    <mergeCell ref="B25:C25"/>
    <mergeCell ref="O25:P27"/>
    <mergeCell ref="B48:C48"/>
    <mergeCell ref="O48:P49"/>
    <mergeCell ref="B49:C49"/>
    <mergeCell ref="B50:C50"/>
    <mergeCell ref="O50:P55"/>
    <mergeCell ref="B52:C52"/>
    <mergeCell ref="B54:C54"/>
    <mergeCell ref="B33:C33"/>
    <mergeCell ref="O33:P41"/>
    <mergeCell ref="B42:C42"/>
    <mergeCell ref="O42:P42"/>
    <mergeCell ref="B43:C43"/>
    <mergeCell ref="O43:P47"/>
    <mergeCell ref="B63:C63"/>
    <mergeCell ref="O63:P63"/>
    <mergeCell ref="B64:C64"/>
    <mergeCell ref="O64:P65"/>
    <mergeCell ref="B66:H66"/>
    <mergeCell ref="B67:C67"/>
    <mergeCell ref="O67:P67"/>
    <mergeCell ref="B56:C56"/>
    <mergeCell ref="O56:P56"/>
    <mergeCell ref="B57:C57"/>
    <mergeCell ref="O57:P59"/>
    <mergeCell ref="B60:C60"/>
    <mergeCell ref="O60:P62"/>
    <mergeCell ref="B61:C61"/>
    <mergeCell ref="B62:C62"/>
    <mergeCell ref="B83:C83"/>
    <mergeCell ref="O83:P90"/>
    <mergeCell ref="B91:C91"/>
    <mergeCell ref="O91:P98"/>
    <mergeCell ref="B99:C99"/>
    <mergeCell ref="O99:P103"/>
    <mergeCell ref="B68:C68"/>
    <mergeCell ref="O68:P68"/>
    <mergeCell ref="B69:C69"/>
    <mergeCell ref="O69:P74"/>
    <mergeCell ref="B75:C75"/>
    <mergeCell ref="O75:P82"/>
    <mergeCell ref="B110:C110"/>
    <mergeCell ref="O110:P110"/>
    <mergeCell ref="B111:C111"/>
    <mergeCell ref="O111:P112"/>
    <mergeCell ref="B113:C113"/>
    <mergeCell ref="O113:P117"/>
    <mergeCell ref="B104:C104"/>
    <mergeCell ref="O104:P104"/>
    <mergeCell ref="B105:C105"/>
    <mergeCell ref="O105:P108"/>
    <mergeCell ref="B109:C109"/>
    <mergeCell ref="O109:P109"/>
    <mergeCell ref="B124:C124"/>
    <mergeCell ref="O124:P124"/>
    <mergeCell ref="B125:C125"/>
    <mergeCell ref="O125:P126"/>
    <mergeCell ref="B127:C127"/>
    <mergeCell ref="O127:P131"/>
    <mergeCell ref="B118:C118"/>
    <mergeCell ref="O118:P120"/>
    <mergeCell ref="B121:C121"/>
    <mergeCell ref="O121:P121"/>
    <mergeCell ref="B122:C122"/>
    <mergeCell ref="O122:P123"/>
    <mergeCell ref="B123:C123"/>
    <mergeCell ref="B148:C148"/>
    <mergeCell ref="O148:P148"/>
    <mergeCell ref="B149:O149"/>
    <mergeCell ref="B150:C150"/>
    <mergeCell ref="O150:P150"/>
    <mergeCell ref="B151:C151"/>
    <mergeCell ref="O151:P157"/>
    <mergeCell ref="B132:C132"/>
    <mergeCell ref="O132:P137"/>
    <mergeCell ref="B138:C138"/>
    <mergeCell ref="O138:P143"/>
    <mergeCell ref="B144:C144"/>
    <mergeCell ref="O144:P147"/>
    <mergeCell ref="B146:C146"/>
    <mergeCell ref="B165:C165"/>
    <mergeCell ref="O165:P168"/>
    <mergeCell ref="B169:C169"/>
    <mergeCell ref="O169:P170"/>
    <mergeCell ref="B171:C171"/>
    <mergeCell ref="O171:P172"/>
    <mergeCell ref="B158:C158"/>
    <mergeCell ref="O158:P160"/>
    <mergeCell ref="B161:C161"/>
    <mergeCell ref="O161:P163"/>
    <mergeCell ref="B164:C164"/>
    <mergeCell ref="O164:P164"/>
    <mergeCell ref="B176:C176"/>
    <mergeCell ref="O176:P176"/>
    <mergeCell ref="B179:C179"/>
    <mergeCell ref="O179:P179"/>
    <mergeCell ref="B180:C180"/>
    <mergeCell ref="O180:P180"/>
    <mergeCell ref="B173:C173"/>
    <mergeCell ref="O173:P173"/>
    <mergeCell ref="B174:C174"/>
    <mergeCell ref="O174:P174"/>
    <mergeCell ref="B175:C175"/>
    <mergeCell ref="O175:P175"/>
    <mergeCell ref="B193:C193"/>
    <mergeCell ref="O193:P193"/>
    <mergeCell ref="B194:C194"/>
    <mergeCell ref="O194:P194"/>
    <mergeCell ref="B195:C195"/>
    <mergeCell ref="O195:P197"/>
    <mergeCell ref="B181:C181"/>
    <mergeCell ref="O181:P181"/>
    <mergeCell ref="B182:C182"/>
    <mergeCell ref="O182:P191"/>
    <mergeCell ref="B192:C192"/>
    <mergeCell ref="O192:P192"/>
    <mergeCell ref="B216:C216"/>
    <mergeCell ref="O216:P221"/>
    <mergeCell ref="B222:C222"/>
    <mergeCell ref="O222:P226"/>
    <mergeCell ref="B227:C227"/>
    <mergeCell ref="O227:P227"/>
    <mergeCell ref="B198:C198"/>
    <mergeCell ref="O198:P198"/>
    <mergeCell ref="B199:C199"/>
    <mergeCell ref="O199:P199"/>
    <mergeCell ref="B200:C200"/>
    <mergeCell ref="O200:P215"/>
    <mergeCell ref="B208:C208"/>
    <mergeCell ref="B211:C211"/>
    <mergeCell ref="B235:C235"/>
    <mergeCell ref="O235:P237"/>
    <mergeCell ref="B238:C238"/>
    <mergeCell ref="O238:P239"/>
    <mergeCell ref="B239:C239"/>
    <mergeCell ref="B243:P243"/>
    <mergeCell ref="B228:C228"/>
    <mergeCell ref="O228:P229"/>
    <mergeCell ref="B229:C229"/>
    <mergeCell ref="B230:C230"/>
    <mergeCell ref="O230:P230"/>
    <mergeCell ref="B231:C231"/>
    <mergeCell ref="O231:P234"/>
    <mergeCell ref="B232:C232"/>
    <mergeCell ref="B233:B234"/>
    <mergeCell ref="E259:F259"/>
    <mergeCell ref="B252:J252"/>
    <mergeCell ref="K252:N252"/>
    <mergeCell ref="B253:J253"/>
    <mergeCell ref="K253:N253"/>
    <mergeCell ref="D256:H256"/>
    <mergeCell ref="D258:H258"/>
    <mergeCell ref="B246:D246"/>
    <mergeCell ref="B247:D247"/>
    <mergeCell ref="B248:D248"/>
    <mergeCell ref="B250:J250"/>
    <mergeCell ref="K250:N250"/>
    <mergeCell ref="B251:J251"/>
    <mergeCell ref="K251:N251"/>
  </mergeCells>
  <dataValidations count="2">
    <dataValidation type="list" allowBlank="1" showInputMessage="1" showErrorMessage="1" sqref="E150:H150 JA150:JD150 SW150:SZ150 ACS150:ACV150 AMO150:AMR150 AWK150:AWN150 BGG150:BGJ150 BQC150:BQF150 BZY150:CAB150 CJU150:CJX150 CTQ150:CTT150 DDM150:DDP150 DNI150:DNL150 DXE150:DXH150 EHA150:EHD150 EQW150:EQZ150 FAS150:FAV150 FKO150:FKR150 FUK150:FUN150 GEG150:GEJ150 GOC150:GOF150 GXY150:GYB150 HHU150:HHX150 HRQ150:HRT150 IBM150:IBP150 ILI150:ILL150 IVE150:IVH150 JFA150:JFD150 JOW150:JOZ150 JYS150:JYV150 KIO150:KIR150 KSK150:KSN150 LCG150:LCJ150 LMC150:LMF150 LVY150:LWB150 MFU150:MFX150 MPQ150:MPT150 MZM150:MZP150 NJI150:NJL150 NTE150:NTH150 ODA150:ODD150 OMW150:OMZ150 OWS150:OWV150 PGO150:PGR150 PQK150:PQN150 QAG150:QAJ150 QKC150:QKF150 QTY150:QUB150 RDU150:RDX150 RNQ150:RNT150 RXM150:RXP150 SHI150:SHL150 SRE150:SRH150 TBA150:TBD150 TKW150:TKZ150 TUS150:TUV150 UEO150:UER150 UOK150:UON150 UYG150:UYJ150 VIC150:VIF150 VRY150:VSB150 WBU150:WBX150 WLQ150:WLT150 WVM150:WVP150 E65686:H65686 JA65686:JD65686 SW65686:SZ65686 ACS65686:ACV65686 AMO65686:AMR65686 AWK65686:AWN65686 BGG65686:BGJ65686 BQC65686:BQF65686 BZY65686:CAB65686 CJU65686:CJX65686 CTQ65686:CTT65686 DDM65686:DDP65686 DNI65686:DNL65686 DXE65686:DXH65686 EHA65686:EHD65686 EQW65686:EQZ65686 FAS65686:FAV65686 FKO65686:FKR65686 FUK65686:FUN65686 GEG65686:GEJ65686 GOC65686:GOF65686 GXY65686:GYB65686 HHU65686:HHX65686 HRQ65686:HRT65686 IBM65686:IBP65686 ILI65686:ILL65686 IVE65686:IVH65686 JFA65686:JFD65686 JOW65686:JOZ65686 JYS65686:JYV65686 KIO65686:KIR65686 KSK65686:KSN65686 LCG65686:LCJ65686 LMC65686:LMF65686 LVY65686:LWB65686 MFU65686:MFX65686 MPQ65686:MPT65686 MZM65686:MZP65686 NJI65686:NJL65686 NTE65686:NTH65686 ODA65686:ODD65686 OMW65686:OMZ65686 OWS65686:OWV65686 PGO65686:PGR65686 PQK65686:PQN65686 QAG65686:QAJ65686 QKC65686:QKF65686 QTY65686:QUB65686 RDU65686:RDX65686 RNQ65686:RNT65686 RXM65686:RXP65686 SHI65686:SHL65686 SRE65686:SRH65686 TBA65686:TBD65686 TKW65686:TKZ65686 TUS65686:TUV65686 UEO65686:UER65686 UOK65686:UON65686 UYG65686:UYJ65686 VIC65686:VIF65686 VRY65686:VSB65686 WBU65686:WBX65686 WLQ65686:WLT65686 WVM65686:WVP65686 E131222:H131222 JA131222:JD131222 SW131222:SZ131222 ACS131222:ACV131222 AMO131222:AMR131222 AWK131222:AWN131222 BGG131222:BGJ131222 BQC131222:BQF131222 BZY131222:CAB131222 CJU131222:CJX131222 CTQ131222:CTT131222 DDM131222:DDP131222 DNI131222:DNL131222 DXE131222:DXH131222 EHA131222:EHD131222 EQW131222:EQZ131222 FAS131222:FAV131222 FKO131222:FKR131222 FUK131222:FUN131222 GEG131222:GEJ131222 GOC131222:GOF131222 GXY131222:GYB131222 HHU131222:HHX131222 HRQ131222:HRT131222 IBM131222:IBP131222 ILI131222:ILL131222 IVE131222:IVH131222 JFA131222:JFD131222 JOW131222:JOZ131222 JYS131222:JYV131222 KIO131222:KIR131222 KSK131222:KSN131222 LCG131222:LCJ131222 LMC131222:LMF131222 LVY131222:LWB131222 MFU131222:MFX131222 MPQ131222:MPT131222 MZM131222:MZP131222 NJI131222:NJL131222 NTE131222:NTH131222 ODA131222:ODD131222 OMW131222:OMZ131222 OWS131222:OWV131222 PGO131222:PGR131222 PQK131222:PQN131222 QAG131222:QAJ131222 QKC131222:QKF131222 QTY131222:QUB131222 RDU131222:RDX131222 RNQ131222:RNT131222 RXM131222:RXP131222 SHI131222:SHL131222 SRE131222:SRH131222 TBA131222:TBD131222 TKW131222:TKZ131222 TUS131222:TUV131222 UEO131222:UER131222 UOK131222:UON131222 UYG131222:UYJ131222 VIC131222:VIF131222 VRY131222:VSB131222 WBU131222:WBX131222 WLQ131222:WLT131222 WVM131222:WVP131222 E196758:H196758 JA196758:JD196758 SW196758:SZ196758 ACS196758:ACV196758 AMO196758:AMR196758 AWK196758:AWN196758 BGG196758:BGJ196758 BQC196758:BQF196758 BZY196758:CAB196758 CJU196758:CJX196758 CTQ196758:CTT196758 DDM196758:DDP196758 DNI196758:DNL196758 DXE196758:DXH196758 EHA196758:EHD196758 EQW196758:EQZ196758 FAS196758:FAV196758 FKO196758:FKR196758 FUK196758:FUN196758 GEG196758:GEJ196758 GOC196758:GOF196758 GXY196758:GYB196758 HHU196758:HHX196758 HRQ196758:HRT196758 IBM196758:IBP196758 ILI196758:ILL196758 IVE196758:IVH196758 JFA196758:JFD196758 JOW196758:JOZ196758 JYS196758:JYV196758 KIO196758:KIR196758 KSK196758:KSN196758 LCG196758:LCJ196758 LMC196758:LMF196758 LVY196758:LWB196758 MFU196758:MFX196758 MPQ196758:MPT196758 MZM196758:MZP196758 NJI196758:NJL196758 NTE196758:NTH196758 ODA196758:ODD196758 OMW196758:OMZ196758 OWS196758:OWV196758 PGO196758:PGR196758 PQK196758:PQN196758 QAG196758:QAJ196758 QKC196758:QKF196758 QTY196758:QUB196758 RDU196758:RDX196758 RNQ196758:RNT196758 RXM196758:RXP196758 SHI196758:SHL196758 SRE196758:SRH196758 TBA196758:TBD196758 TKW196758:TKZ196758 TUS196758:TUV196758 UEO196758:UER196758 UOK196758:UON196758 UYG196758:UYJ196758 VIC196758:VIF196758 VRY196758:VSB196758 WBU196758:WBX196758 WLQ196758:WLT196758 WVM196758:WVP196758 E262294:H262294 JA262294:JD262294 SW262294:SZ262294 ACS262294:ACV262294 AMO262294:AMR262294 AWK262294:AWN262294 BGG262294:BGJ262294 BQC262294:BQF262294 BZY262294:CAB262294 CJU262294:CJX262294 CTQ262294:CTT262294 DDM262294:DDP262294 DNI262294:DNL262294 DXE262294:DXH262294 EHA262294:EHD262294 EQW262294:EQZ262294 FAS262294:FAV262294 FKO262294:FKR262294 FUK262294:FUN262294 GEG262294:GEJ262294 GOC262294:GOF262294 GXY262294:GYB262294 HHU262294:HHX262294 HRQ262294:HRT262294 IBM262294:IBP262294 ILI262294:ILL262294 IVE262294:IVH262294 JFA262294:JFD262294 JOW262294:JOZ262294 JYS262294:JYV262294 KIO262294:KIR262294 KSK262294:KSN262294 LCG262294:LCJ262294 LMC262294:LMF262294 LVY262294:LWB262294 MFU262294:MFX262294 MPQ262294:MPT262294 MZM262294:MZP262294 NJI262294:NJL262294 NTE262294:NTH262294 ODA262294:ODD262294 OMW262294:OMZ262294 OWS262294:OWV262294 PGO262294:PGR262294 PQK262294:PQN262294 QAG262294:QAJ262294 QKC262294:QKF262294 QTY262294:QUB262294 RDU262294:RDX262294 RNQ262294:RNT262294 RXM262294:RXP262294 SHI262294:SHL262294 SRE262294:SRH262294 TBA262294:TBD262294 TKW262294:TKZ262294 TUS262294:TUV262294 UEO262294:UER262294 UOK262294:UON262294 UYG262294:UYJ262294 VIC262294:VIF262294 VRY262294:VSB262294 WBU262294:WBX262294 WLQ262294:WLT262294 WVM262294:WVP262294 E327830:H327830 JA327830:JD327830 SW327830:SZ327830 ACS327830:ACV327830 AMO327830:AMR327830 AWK327830:AWN327830 BGG327830:BGJ327830 BQC327830:BQF327830 BZY327830:CAB327830 CJU327830:CJX327830 CTQ327830:CTT327830 DDM327830:DDP327830 DNI327830:DNL327830 DXE327830:DXH327830 EHA327830:EHD327830 EQW327830:EQZ327830 FAS327830:FAV327830 FKO327830:FKR327830 FUK327830:FUN327830 GEG327830:GEJ327830 GOC327830:GOF327830 GXY327830:GYB327830 HHU327830:HHX327830 HRQ327830:HRT327830 IBM327830:IBP327830 ILI327830:ILL327830 IVE327830:IVH327830 JFA327830:JFD327830 JOW327830:JOZ327830 JYS327830:JYV327830 KIO327830:KIR327830 KSK327830:KSN327830 LCG327830:LCJ327830 LMC327830:LMF327830 LVY327830:LWB327830 MFU327830:MFX327830 MPQ327830:MPT327830 MZM327830:MZP327830 NJI327830:NJL327830 NTE327830:NTH327830 ODA327830:ODD327830 OMW327830:OMZ327830 OWS327830:OWV327830 PGO327830:PGR327830 PQK327830:PQN327830 QAG327830:QAJ327830 QKC327830:QKF327830 QTY327830:QUB327830 RDU327830:RDX327830 RNQ327830:RNT327830 RXM327830:RXP327830 SHI327830:SHL327830 SRE327830:SRH327830 TBA327830:TBD327830 TKW327830:TKZ327830 TUS327830:TUV327830 UEO327830:UER327830 UOK327830:UON327830 UYG327830:UYJ327830 VIC327830:VIF327830 VRY327830:VSB327830 WBU327830:WBX327830 WLQ327830:WLT327830 WVM327830:WVP327830 E393366:H393366 JA393366:JD393366 SW393366:SZ393366 ACS393366:ACV393366 AMO393366:AMR393366 AWK393366:AWN393366 BGG393366:BGJ393366 BQC393366:BQF393366 BZY393366:CAB393366 CJU393366:CJX393366 CTQ393366:CTT393366 DDM393366:DDP393366 DNI393366:DNL393366 DXE393366:DXH393366 EHA393366:EHD393366 EQW393366:EQZ393366 FAS393366:FAV393366 FKO393366:FKR393366 FUK393366:FUN393366 GEG393366:GEJ393366 GOC393366:GOF393366 GXY393366:GYB393366 HHU393366:HHX393366 HRQ393366:HRT393366 IBM393366:IBP393366 ILI393366:ILL393366 IVE393366:IVH393366 JFA393366:JFD393366 JOW393366:JOZ393366 JYS393366:JYV393366 KIO393366:KIR393366 KSK393366:KSN393366 LCG393366:LCJ393366 LMC393366:LMF393366 LVY393366:LWB393366 MFU393366:MFX393366 MPQ393366:MPT393366 MZM393366:MZP393366 NJI393366:NJL393366 NTE393366:NTH393366 ODA393366:ODD393366 OMW393366:OMZ393366 OWS393366:OWV393366 PGO393366:PGR393366 PQK393366:PQN393366 QAG393366:QAJ393366 QKC393366:QKF393366 QTY393366:QUB393366 RDU393366:RDX393366 RNQ393366:RNT393366 RXM393366:RXP393366 SHI393366:SHL393366 SRE393366:SRH393366 TBA393366:TBD393366 TKW393366:TKZ393366 TUS393366:TUV393366 UEO393366:UER393366 UOK393366:UON393366 UYG393366:UYJ393366 VIC393366:VIF393366 VRY393366:VSB393366 WBU393366:WBX393366 WLQ393366:WLT393366 WVM393366:WVP393366 E458902:H458902 JA458902:JD458902 SW458902:SZ458902 ACS458902:ACV458902 AMO458902:AMR458902 AWK458902:AWN458902 BGG458902:BGJ458902 BQC458902:BQF458902 BZY458902:CAB458902 CJU458902:CJX458902 CTQ458902:CTT458902 DDM458902:DDP458902 DNI458902:DNL458902 DXE458902:DXH458902 EHA458902:EHD458902 EQW458902:EQZ458902 FAS458902:FAV458902 FKO458902:FKR458902 FUK458902:FUN458902 GEG458902:GEJ458902 GOC458902:GOF458902 GXY458902:GYB458902 HHU458902:HHX458902 HRQ458902:HRT458902 IBM458902:IBP458902 ILI458902:ILL458902 IVE458902:IVH458902 JFA458902:JFD458902 JOW458902:JOZ458902 JYS458902:JYV458902 KIO458902:KIR458902 KSK458902:KSN458902 LCG458902:LCJ458902 LMC458902:LMF458902 LVY458902:LWB458902 MFU458902:MFX458902 MPQ458902:MPT458902 MZM458902:MZP458902 NJI458902:NJL458902 NTE458902:NTH458902 ODA458902:ODD458902 OMW458902:OMZ458902 OWS458902:OWV458902 PGO458902:PGR458902 PQK458902:PQN458902 QAG458902:QAJ458902 QKC458902:QKF458902 QTY458902:QUB458902 RDU458902:RDX458902 RNQ458902:RNT458902 RXM458902:RXP458902 SHI458902:SHL458902 SRE458902:SRH458902 TBA458902:TBD458902 TKW458902:TKZ458902 TUS458902:TUV458902 UEO458902:UER458902 UOK458902:UON458902 UYG458902:UYJ458902 VIC458902:VIF458902 VRY458902:VSB458902 WBU458902:WBX458902 WLQ458902:WLT458902 WVM458902:WVP458902 E524438:H524438 JA524438:JD524438 SW524438:SZ524438 ACS524438:ACV524438 AMO524438:AMR524438 AWK524438:AWN524438 BGG524438:BGJ524438 BQC524438:BQF524438 BZY524438:CAB524438 CJU524438:CJX524438 CTQ524438:CTT524438 DDM524438:DDP524438 DNI524438:DNL524438 DXE524438:DXH524438 EHA524438:EHD524438 EQW524438:EQZ524438 FAS524438:FAV524438 FKO524438:FKR524438 FUK524438:FUN524438 GEG524438:GEJ524438 GOC524438:GOF524438 GXY524438:GYB524438 HHU524438:HHX524438 HRQ524438:HRT524438 IBM524438:IBP524438 ILI524438:ILL524438 IVE524438:IVH524438 JFA524438:JFD524438 JOW524438:JOZ524438 JYS524438:JYV524438 KIO524438:KIR524438 KSK524438:KSN524438 LCG524438:LCJ524438 LMC524438:LMF524438 LVY524438:LWB524438 MFU524438:MFX524438 MPQ524438:MPT524438 MZM524438:MZP524438 NJI524438:NJL524438 NTE524438:NTH524438 ODA524438:ODD524438 OMW524438:OMZ524438 OWS524438:OWV524438 PGO524438:PGR524438 PQK524438:PQN524438 QAG524438:QAJ524438 QKC524438:QKF524438 QTY524438:QUB524438 RDU524438:RDX524438 RNQ524438:RNT524438 RXM524438:RXP524438 SHI524438:SHL524438 SRE524438:SRH524438 TBA524438:TBD524438 TKW524438:TKZ524438 TUS524438:TUV524438 UEO524438:UER524438 UOK524438:UON524438 UYG524438:UYJ524438 VIC524438:VIF524438 VRY524438:VSB524438 WBU524438:WBX524438 WLQ524438:WLT524438 WVM524438:WVP524438 E589974:H589974 JA589974:JD589974 SW589974:SZ589974 ACS589974:ACV589974 AMO589974:AMR589974 AWK589974:AWN589974 BGG589974:BGJ589974 BQC589974:BQF589974 BZY589974:CAB589974 CJU589974:CJX589974 CTQ589974:CTT589974 DDM589974:DDP589974 DNI589974:DNL589974 DXE589974:DXH589974 EHA589974:EHD589974 EQW589974:EQZ589974 FAS589974:FAV589974 FKO589974:FKR589974 FUK589974:FUN589974 GEG589974:GEJ589974 GOC589974:GOF589974 GXY589974:GYB589974 HHU589974:HHX589974 HRQ589974:HRT589974 IBM589974:IBP589974 ILI589974:ILL589974 IVE589974:IVH589974 JFA589974:JFD589974 JOW589974:JOZ589974 JYS589974:JYV589974 KIO589974:KIR589974 KSK589974:KSN589974 LCG589974:LCJ589974 LMC589974:LMF589974 LVY589974:LWB589974 MFU589974:MFX589974 MPQ589974:MPT589974 MZM589974:MZP589974 NJI589974:NJL589974 NTE589974:NTH589974 ODA589974:ODD589974 OMW589974:OMZ589974 OWS589974:OWV589974 PGO589974:PGR589974 PQK589974:PQN589974 QAG589974:QAJ589974 QKC589974:QKF589974 QTY589974:QUB589974 RDU589974:RDX589974 RNQ589974:RNT589974 RXM589974:RXP589974 SHI589974:SHL589974 SRE589974:SRH589974 TBA589974:TBD589974 TKW589974:TKZ589974 TUS589974:TUV589974 UEO589974:UER589974 UOK589974:UON589974 UYG589974:UYJ589974 VIC589974:VIF589974 VRY589974:VSB589974 WBU589974:WBX589974 WLQ589974:WLT589974 WVM589974:WVP589974 E655510:H655510 JA655510:JD655510 SW655510:SZ655510 ACS655510:ACV655510 AMO655510:AMR655510 AWK655510:AWN655510 BGG655510:BGJ655510 BQC655510:BQF655510 BZY655510:CAB655510 CJU655510:CJX655510 CTQ655510:CTT655510 DDM655510:DDP655510 DNI655510:DNL655510 DXE655510:DXH655510 EHA655510:EHD655510 EQW655510:EQZ655510 FAS655510:FAV655510 FKO655510:FKR655510 FUK655510:FUN655510 GEG655510:GEJ655510 GOC655510:GOF655510 GXY655510:GYB655510 HHU655510:HHX655510 HRQ655510:HRT655510 IBM655510:IBP655510 ILI655510:ILL655510 IVE655510:IVH655510 JFA655510:JFD655510 JOW655510:JOZ655510 JYS655510:JYV655510 KIO655510:KIR655510 KSK655510:KSN655510 LCG655510:LCJ655510 LMC655510:LMF655510 LVY655510:LWB655510 MFU655510:MFX655510 MPQ655510:MPT655510 MZM655510:MZP655510 NJI655510:NJL655510 NTE655510:NTH655510 ODA655510:ODD655510 OMW655510:OMZ655510 OWS655510:OWV655510 PGO655510:PGR655510 PQK655510:PQN655510 QAG655510:QAJ655510 QKC655510:QKF655510 QTY655510:QUB655510 RDU655510:RDX655510 RNQ655510:RNT655510 RXM655510:RXP655510 SHI655510:SHL655510 SRE655510:SRH655510 TBA655510:TBD655510 TKW655510:TKZ655510 TUS655510:TUV655510 UEO655510:UER655510 UOK655510:UON655510 UYG655510:UYJ655510 VIC655510:VIF655510 VRY655510:VSB655510 WBU655510:WBX655510 WLQ655510:WLT655510 WVM655510:WVP655510 E721046:H721046 JA721046:JD721046 SW721046:SZ721046 ACS721046:ACV721046 AMO721046:AMR721046 AWK721046:AWN721046 BGG721046:BGJ721046 BQC721046:BQF721046 BZY721046:CAB721046 CJU721046:CJX721046 CTQ721046:CTT721046 DDM721046:DDP721046 DNI721046:DNL721046 DXE721046:DXH721046 EHA721046:EHD721046 EQW721046:EQZ721046 FAS721046:FAV721046 FKO721046:FKR721046 FUK721046:FUN721046 GEG721046:GEJ721046 GOC721046:GOF721046 GXY721046:GYB721046 HHU721046:HHX721046 HRQ721046:HRT721046 IBM721046:IBP721046 ILI721046:ILL721046 IVE721046:IVH721046 JFA721046:JFD721046 JOW721046:JOZ721046 JYS721046:JYV721046 KIO721046:KIR721046 KSK721046:KSN721046 LCG721046:LCJ721046 LMC721046:LMF721046 LVY721046:LWB721046 MFU721046:MFX721046 MPQ721046:MPT721046 MZM721046:MZP721046 NJI721046:NJL721046 NTE721046:NTH721046 ODA721046:ODD721046 OMW721046:OMZ721046 OWS721046:OWV721046 PGO721046:PGR721046 PQK721046:PQN721046 QAG721046:QAJ721046 QKC721046:QKF721046 QTY721046:QUB721046 RDU721046:RDX721046 RNQ721046:RNT721046 RXM721046:RXP721046 SHI721046:SHL721046 SRE721046:SRH721046 TBA721046:TBD721046 TKW721046:TKZ721046 TUS721046:TUV721046 UEO721046:UER721046 UOK721046:UON721046 UYG721046:UYJ721046 VIC721046:VIF721046 VRY721046:VSB721046 WBU721046:WBX721046 WLQ721046:WLT721046 WVM721046:WVP721046 E786582:H786582 JA786582:JD786582 SW786582:SZ786582 ACS786582:ACV786582 AMO786582:AMR786582 AWK786582:AWN786582 BGG786582:BGJ786582 BQC786582:BQF786582 BZY786582:CAB786582 CJU786582:CJX786582 CTQ786582:CTT786582 DDM786582:DDP786582 DNI786582:DNL786582 DXE786582:DXH786582 EHA786582:EHD786582 EQW786582:EQZ786582 FAS786582:FAV786582 FKO786582:FKR786582 FUK786582:FUN786582 GEG786582:GEJ786582 GOC786582:GOF786582 GXY786582:GYB786582 HHU786582:HHX786582 HRQ786582:HRT786582 IBM786582:IBP786582 ILI786582:ILL786582 IVE786582:IVH786582 JFA786582:JFD786582 JOW786582:JOZ786582 JYS786582:JYV786582 KIO786582:KIR786582 KSK786582:KSN786582 LCG786582:LCJ786582 LMC786582:LMF786582 LVY786582:LWB786582 MFU786582:MFX786582 MPQ786582:MPT786582 MZM786582:MZP786582 NJI786582:NJL786582 NTE786582:NTH786582 ODA786582:ODD786582 OMW786582:OMZ786582 OWS786582:OWV786582 PGO786582:PGR786582 PQK786582:PQN786582 QAG786582:QAJ786582 QKC786582:QKF786582 QTY786582:QUB786582 RDU786582:RDX786582 RNQ786582:RNT786582 RXM786582:RXP786582 SHI786582:SHL786582 SRE786582:SRH786582 TBA786582:TBD786582 TKW786582:TKZ786582 TUS786582:TUV786582 UEO786582:UER786582 UOK786582:UON786582 UYG786582:UYJ786582 VIC786582:VIF786582 VRY786582:VSB786582 WBU786582:WBX786582 WLQ786582:WLT786582 WVM786582:WVP786582 E852118:H852118 JA852118:JD852118 SW852118:SZ852118 ACS852118:ACV852118 AMO852118:AMR852118 AWK852118:AWN852118 BGG852118:BGJ852118 BQC852118:BQF852118 BZY852118:CAB852118 CJU852118:CJX852118 CTQ852118:CTT852118 DDM852118:DDP852118 DNI852118:DNL852118 DXE852118:DXH852118 EHA852118:EHD852118 EQW852118:EQZ852118 FAS852118:FAV852118 FKO852118:FKR852118 FUK852118:FUN852118 GEG852118:GEJ852118 GOC852118:GOF852118 GXY852118:GYB852118 HHU852118:HHX852118 HRQ852118:HRT852118 IBM852118:IBP852118 ILI852118:ILL852118 IVE852118:IVH852118 JFA852118:JFD852118 JOW852118:JOZ852118 JYS852118:JYV852118 KIO852118:KIR852118 KSK852118:KSN852118 LCG852118:LCJ852118 LMC852118:LMF852118 LVY852118:LWB852118 MFU852118:MFX852118 MPQ852118:MPT852118 MZM852118:MZP852118 NJI852118:NJL852118 NTE852118:NTH852118 ODA852118:ODD852118 OMW852118:OMZ852118 OWS852118:OWV852118 PGO852118:PGR852118 PQK852118:PQN852118 QAG852118:QAJ852118 QKC852118:QKF852118 QTY852118:QUB852118 RDU852118:RDX852118 RNQ852118:RNT852118 RXM852118:RXP852118 SHI852118:SHL852118 SRE852118:SRH852118 TBA852118:TBD852118 TKW852118:TKZ852118 TUS852118:TUV852118 UEO852118:UER852118 UOK852118:UON852118 UYG852118:UYJ852118 VIC852118:VIF852118 VRY852118:VSB852118 WBU852118:WBX852118 WLQ852118:WLT852118 WVM852118:WVP852118 E917654:H917654 JA917654:JD917654 SW917654:SZ917654 ACS917654:ACV917654 AMO917654:AMR917654 AWK917654:AWN917654 BGG917654:BGJ917654 BQC917654:BQF917654 BZY917654:CAB917654 CJU917654:CJX917654 CTQ917654:CTT917654 DDM917654:DDP917654 DNI917654:DNL917654 DXE917654:DXH917654 EHA917654:EHD917654 EQW917654:EQZ917654 FAS917654:FAV917654 FKO917654:FKR917654 FUK917654:FUN917654 GEG917654:GEJ917654 GOC917654:GOF917654 GXY917654:GYB917654 HHU917654:HHX917654 HRQ917654:HRT917654 IBM917654:IBP917654 ILI917654:ILL917654 IVE917654:IVH917654 JFA917654:JFD917654 JOW917654:JOZ917654 JYS917654:JYV917654 KIO917654:KIR917654 KSK917654:KSN917654 LCG917654:LCJ917654 LMC917654:LMF917654 LVY917654:LWB917654 MFU917654:MFX917654 MPQ917654:MPT917654 MZM917654:MZP917654 NJI917654:NJL917654 NTE917654:NTH917654 ODA917654:ODD917654 OMW917654:OMZ917654 OWS917654:OWV917654 PGO917654:PGR917654 PQK917654:PQN917654 QAG917654:QAJ917654 QKC917654:QKF917654 QTY917654:QUB917654 RDU917654:RDX917654 RNQ917654:RNT917654 RXM917654:RXP917654 SHI917654:SHL917654 SRE917654:SRH917654 TBA917654:TBD917654 TKW917654:TKZ917654 TUS917654:TUV917654 UEO917654:UER917654 UOK917654:UON917654 UYG917654:UYJ917654 VIC917654:VIF917654 VRY917654:VSB917654 WBU917654:WBX917654 WLQ917654:WLT917654 WVM917654:WVP917654 E983190:H983190 JA983190:JD983190 SW983190:SZ983190 ACS983190:ACV983190 AMO983190:AMR983190 AWK983190:AWN983190 BGG983190:BGJ983190 BQC983190:BQF983190 BZY983190:CAB983190 CJU983190:CJX983190 CTQ983190:CTT983190 DDM983190:DDP983190 DNI983190:DNL983190 DXE983190:DXH983190 EHA983190:EHD983190 EQW983190:EQZ983190 FAS983190:FAV983190 FKO983190:FKR983190 FUK983190:FUN983190 GEG983190:GEJ983190 GOC983190:GOF983190 GXY983190:GYB983190 HHU983190:HHX983190 HRQ983190:HRT983190 IBM983190:IBP983190 ILI983190:ILL983190 IVE983190:IVH983190 JFA983190:JFD983190 JOW983190:JOZ983190 JYS983190:JYV983190 KIO983190:KIR983190 KSK983190:KSN983190 LCG983190:LCJ983190 LMC983190:LMF983190 LVY983190:LWB983190 MFU983190:MFX983190 MPQ983190:MPT983190 MZM983190:MZP983190 NJI983190:NJL983190 NTE983190:NTH983190 ODA983190:ODD983190 OMW983190:OMZ983190 OWS983190:OWV983190 PGO983190:PGR983190 PQK983190:PQN983190 QAG983190:QAJ983190 QKC983190:QKF983190 QTY983190:QUB983190 RDU983190:RDX983190 RNQ983190:RNT983190 RXM983190:RXP983190 SHI983190:SHL983190 SRE983190:SRH983190 TBA983190:TBD983190 TKW983190:TKZ983190 TUS983190:TUV983190 UEO983190:UER983190 UOK983190:UON983190 UYG983190:UYJ983190 VIC983190:VIF983190 VRY983190:VSB983190 WBU983190:WBX983190 WLQ983190:WLT983190 WVM983190:WVP983190 G28:H29 JC28:JD29 SY28:SZ29 ACU28:ACV29 AMQ28:AMR29 AWM28:AWN29 BGI28:BGJ29 BQE28:BQF29 CAA28:CAB29 CJW28:CJX29 CTS28:CTT29 DDO28:DDP29 DNK28:DNL29 DXG28:DXH29 EHC28:EHD29 EQY28:EQZ29 FAU28:FAV29 FKQ28:FKR29 FUM28:FUN29 GEI28:GEJ29 GOE28:GOF29 GYA28:GYB29 HHW28:HHX29 HRS28:HRT29 IBO28:IBP29 ILK28:ILL29 IVG28:IVH29 JFC28:JFD29 JOY28:JOZ29 JYU28:JYV29 KIQ28:KIR29 KSM28:KSN29 LCI28:LCJ29 LME28:LMF29 LWA28:LWB29 MFW28:MFX29 MPS28:MPT29 MZO28:MZP29 NJK28:NJL29 NTG28:NTH29 ODC28:ODD29 OMY28:OMZ29 OWU28:OWV29 PGQ28:PGR29 PQM28:PQN29 QAI28:QAJ29 QKE28:QKF29 QUA28:QUB29 RDW28:RDX29 RNS28:RNT29 RXO28:RXP29 SHK28:SHL29 SRG28:SRH29 TBC28:TBD29 TKY28:TKZ29 TUU28:TUV29 UEQ28:UER29 UOM28:UON29 UYI28:UYJ29 VIE28:VIF29 VSA28:VSB29 WBW28:WBX29 WLS28:WLT29 WVO28:WVP29 G65564:H65565 JC65564:JD65565 SY65564:SZ65565 ACU65564:ACV65565 AMQ65564:AMR65565 AWM65564:AWN65565 BGI65564:BGJ65565 BQE65564:BQF65565 CAA65564:CAB65565 CJW65564:CJX65565 CTS65564:CTT65565 DDO65564:DDP65565 DNK65564:DNL65565 DXG65564:DXH65565 EHC65564:EHD65565 EQY65564:EQZ65565 FAU65564:FAV65565 FKQ65564:FKR65565 FUM65564:FUN65565 GEI65564:GEJ65565 GOE65564:GOF65565 GYA65564:GYB65565 HHW65564:HHX65565 HRS65564:HRT65565 IBO65564:IBP65565 ILK65564:ILL65565 IVG65564:IVH65565 JFC65564:JFD65565 JOY65564:JOZ65565 JYU65564:JYV65565 KIQ65564:KIR65565 KSM65564:KSN65565 LCI65564:LCJ65565 LME65564:LMF65565 LWA65564:LWB65565 MFW65564:MFX65565 MPS65564:MPT65565 MZO65564:MZP65565 NJK65564:NJL65565 NTG65564:NTH65565 ODC65564:ODD65565 OMY65564:OMZ65565 OWU65564:OWV65565 PGQ65564:PGR65565 PQM65564:PQN65565 QAI65564:QAJ65565 QKE65564:QKF65565 QUA65564:QUB65565 RDW65564:RDX65565 RNS65564:RNT65565 RXO65564:RXP65565 SHK65564:SHL65565 SRG65564:SRH65565 TBC65564:TBD65565 TKY65564:TKZ65565 TUU65564:TUV65565 UEQ65564:UER65565 UOM65564:UON65565 UYI65564:UYJ65565 VIE65564:VIF65565 VSA65564:VSB65565 WBW65564:WBX65565 WLS65564:WLT65565 WVO65564:WVP65565 G131100:H131101 JC131100:JD131101 SY131100:SZ131101 ACU131100:ACV131101 AMQ131100:AMR131101 AWM131100:AWN131101 BGI131100:BGJ131101 BQE131100:BQF131101 CAA131100:CAB131101 CJW131100:CJX131101 CTS131100:CTT131101 DDO131100:DDP131101 DNK131100:DNL131101 DXG131100:DXH131101 EHC131100:EHD131101 EQY131100:EQZ131101 FAU131100:FAV131101 FKQ131100:FKR131101 FUM131100:FUN131101 GEI131100:GEJ131101 GOE131100:GOF131101 GYA131100:GYB131101 HHW131100:HHX131101 HRS131100:HRT131101 IBO131100:IBP131101 ILK131100:ILL131101 IVG131100:IVH131101 JFC131100:JFD131101 JOY131100:JOZ131101 JYU131100:JYV131101 KIQ131100:KIR131101 KSM131100:KSN131101 LCI131100:LCJ131101 LME131100:LMF131101 LWA131100:LWB131101 MFW131100:MFX131101 MPS131100:MPT131101 MZO131100:MZP131101 NJK131100:NJL131101 NTG131100:NTH131101 ODC131100:ODD131101 OMY131100:OMZ131101 OWU131100:OWV131101 PGQ131100:PGR131101 PQM131100:PQN131101 QAI131100:QAJ131101 QKE131100:QKF131101 QUA131100:QUB131101 RDW131100:RDX131101 RNS131100:RNT131101 RXO131100:RXP131101 SHK131100:SHL131101 SRG131100:SRH131101 TBC131100:TBD131101 TKY131100:TKZ131101 TUU131100:TUV131101 UEQ131100:UER131101 UOM131100:UON131101 UYI131100:UYJ131101 VIE131100:VIF131101 VSA131100:VSB131101 WBW131100:WBX131101 WLS131100:WLT131101 WVO131100:WVP131101 G196636:H196637 JC196636:JD196637 SY196636:SZ196637 ACU196636:ACV196637 AMQ196636:AMR196637 AWM196636:AWN196637 BGI196636:BGJ196637 BQE196636:BQF196637 CAA196636:CAB196637 CJW196636:CJX196637 CTS196636:CTT196637 DDO196636:DDP196637 DNK196636:DNL196637 DXG196636:DXH196637 EHC196636:EHD196637 EQY196636:EQZ196637 FAU196636:FAV196637 FKQ196636:FKR196637 FUM196636:FUN196637 GEI196636:GEJ196637 GOE196636:GOF196637 GYA196636:GYB196637 HHW196636:HHX196637 HRS196636:HRT196637 IBO196636:IBP196637 ILK196636:ILL196637 IVG196636:IVH196637 JFC196636:JFD196637 JOY196636:JOZ196637 JYU196636:JYV196637 KIQ196636:KIR196637 KSM196636:KSN196637 LCI196636:LCJ196637 LME196636:LMF196637 LWA196636:LWB196637 MFW196636:MFX196637 MPS196636:MPT196637 MZO196636:MZP196637 NJK196636:NJL196637 NTG196636:NTH196637 ODC196636:ODD196637 OMY196636:OMZ196637 OWU196636:OWV196637 PGQ196636:PGR196637 PQM196636:PQN196637 QAI196636:QAJ196637 QKE196636:QKF196637 QUA196636:QUB196637 RDW196636:RDX196637 RNS196636:RNT196637 RXO196636:RXP196637 SHK196636:SHL196637 SRG196636:SRH196637 TBC196636:TBD196637 TKY196636:TKZ196637 TUU196636:TUV196637 UEQ196636:UER196637 UOM196636:UON196637 UYI196636:UYJ196637 VIE196636:VIF196637 VSA196636:VSB196637 WBW196636:WBX196637 WLS196636:WLT196637 WVO196636:WVP196637 G262172:H262173 JC262172:JD262173 SY262172:SZ262173 ACU262172:ACV262173 AMQ262172:AMR262173 AWM262172:AWN262173 BGI262172:BGJ262173 BQE262172:BQF262173 CAA262172:CAB262173 CJW262172:CJX262173 CTS262172:CTT262173 DDO262172:DDP262173 DNK262172:DNL262173 DXG262172:DXH262173 EHC262172:EHD262173 EQY262172:EQZ262173 FAU262172:FAV262173 FKQ262172:FKR262173 FUM262172:FUN262173 GEI262172:GEJ262173 GOE262172:GOF262173 GYA262172:GYB262173 HHW262172:HHX262173 HRS262172:HRT262173 IBO262172:IBP262173 ILK262172:ILL262173 IVG262172:IVH262173 JFC262172:JFD262173 JOY262172:JOZ262173 JYU262172:JYV262173 KIQ262172:KIR262173 KSM262172:KSN262173 LCI262172:LCJ262173 LME262172:LMF262173 LWA262172:LWB262173 MFW262172:MFX262173 MPS262172:MPT262173 MZO262172:MZP262173 NJK262172:NJL262173 NTG262172:NTH262173 ODC262172:ODD262173 OMY262172:OMZ262173 OWU262172:OWV262173 PGQ262172:PGR262173 PQM262172:PQN262173 QAI262172:QAJ262173 QKE262172:QKF262173 QUA262172:QUB262173 RDW262172:RDX262173 RNS262172:RNT262173 RXO262172:RXP262173 SHK262172:SHL262173 SRG262172:SRH262173 TBC262172:TBD262173 TKY262172:TKZ262173 TUU262172:TUV262173 UEQ262172:UER262173 UOM262172:UON262173 UYI262172:UYJ262173 VIE262172:VIF262173 VSA262172:VSB262173 WBW262172:WBX262173 WLS262172:WLT262173 WVO262172:WVP262173 G327708:H327709 JC327708:JD327709 SY327708:SZ327709 ACU327708:ACV327709 AMQ327708:AMR327709 AWM327708:AWN327709 BGI327708:BGJ327709 BQE327708:BQF327709 CAA327708:CAB327709 CJW327708:CJX327709 CTS327708:CTT327709 DDO327708:DDP327709 DNK327708:DNL327709 DXG327708:DXH327709 EHC327708:EHD327709 EQY327708:EQZ327709 FAU327708:FAV327709 FKQ327708:FKR327709 FUM327708:FUN327709 GEI327708:GEJ327709 GOE327708:GOF327709 GYA327708:GYB327709 HHW327708:HHX327709 HRS327708:HRT327709 IBO327708:IBP327709 ILK327708:ILL327709 IVG327708:IVH327709 JFC327708:JFD327709 JOY327708:JOZ327709 JYU327708:JYV327709 KIQ327708:KIR327709 KSM327708:KSN327709 LCI327708:LCJ327709 LME327708:LMF327709 LWA327708:LWB327709 MFW327708:MFX327709 MPS327708:MPT327709 MZO327708:MZP327709 NJK327708:NJL327709 NTG327708:NTH327709 ODC327708:ODD327709 OMY327708:OMZ327709 OWU327708:OWV327709 PGQ327708:PGR327709 PQM327708:PQN327709 QAI327708:QAJ327709 QKE327708:QKF327709 QUA327708:QUB327709 RDW327708:RDX327709 RNS327708:RNT327709 RXO327708:RXP327709 SHK327708:SHL327709 SRG327708:SRH327709 TBC327708:TBD327709 TKY327708:TKZ327709 TUU327708:TUV327709 UEQ327708:UER327709 UOM327708:UON327709 UYI327708:UYJ327709 VIE327708:VIF327709 VSA327708:VSB327709 WBW327708:WBX327709 WLS327708:WLT327709 WVO327708:WVP327709 G393244:H393245 JC393244:JD393245 SY393244:SZ393245 ACU393244:ACV393245 AMQ393244:AMR393245 AWM393244:AWN393245 BGI393244:BGJ393245 BQE393244:BQF393245 CAA393244:CAB393245 CJW393244:CJX393245 CTS393244:CTT393245 DDO393244:DDP393245 DNK393244:DNL393245 DXG393244:DXH393245 EHC393244:EHD393245 EQY393244:EQZ393245 FAU393244:FAV393245 FKQ393244:FKR393245 FUM393244:FUN393245 GEI393244:GEJ393245 GOE393244:GOF393245 GYA393244:GYB393245 HHW393244:HHX393245 HRS393244:HRT393245 IBO393244:IBP393245 ILK393244:ILL393245 IVG393244:IVH393245 JFC393244:JFD393245 JOY393244:JOZ393245 JYU393244:JYV393245 KIQ393244:KIR393245 KSM393244:KSN393245 LCI393244:LCJ393245 LME393244:LMF393245 LWA393244:LWB393245 MFW393244:MFX393245 MPS393244:MPT393245 MZO393244:MZP393245 NJK393244:NJL393245 NTG393244:NTH393245 ODC393244:ODD393245 OMY393244:OMZ393245 OWU393244:OWV393245 PGQ393244:PGR393245 PQM393244:PQN393245 QAI393244:QAJ393245 QKE393244:QKF393245 QUA393244:QUB393245 RDW393244:RDX393245 RNS393244:RNT393245 RXO393244:RXP393245 SHK393244:SHL393245 SRG393244:SRH393245 TBC393244:TBD393245 TKY393244:TKZ393245 TUU393244:TUV393245 UEQ393244:UER393245 UOM393244:UON393245 UYI393244:UYJ393245 VIE393244:VIF393245 VSA393244:VSB393245 WBW393244:WBX393245 WLS393244:WLT393245 WVO393244:WVP393245 G458780:H458781 JC458780:JD458781 SY458780:SZ458781 ACU458780:ACV458781 AMQ458780:AMR458781 AWM458780:AWN458781 BGI458780:BGJ458781 BQE458780:BQF458781 CAA458780:CAB458781 CJW458780:CJX458781 CTS458780:CTT458781 DDO458780:DDP458781 DNK458780:DNL458781 DXG458780:DXH458781 EHC458780:EHD458781 EQY458780:EQZ458781 FAU458780:FAV458781 FKQ458780:FKR458781 FUM458780:FUN458781 GEI458780:GEJ458781 GOE458780:GOF458781 GYA458780:GYB458781 HHW458780:HHX458781 HRS458780:HRT458781 IBO458780:IBP458781 ILK458780:ILL458781 IVG458780:IVH458781 JFC458780:JFD458781 JOY458780:JOZ458781 JYU458780:JYV458781 KIQ458780:KIR458781 KSM458780:KSN458781 LCI458780:LCJ458781 LME458780:LMF458781 LWA458780:LWB458781 MFW458780:MFX458781 MPS458780:MPT458781 MZO458780:MZP458781 NJK458780:NJL458781 NTG458780:NTH458781 ODC458780:ODD458781 OMY458780:OMZ458781 OWU458780:OWV458781 PGQ458780:PGR458781 PQM458780:PQN458781 QAI458780:QAJ458781 QKE458780:QKF458781 QUA458780:QUB458781 RDW458780:RDX458781 RNS458780:RNT458781 RXO458780:RXP458781 SHK458780:SHL458781 SRG458780:SRH458781 TBC458780:TBD458781 TKY458780:TKZ458781 TUU458780:TUV458781 UEQ458780:UER458781 UOM458780:UON458781 UYI458780:UYJ458781 VIE458780:VIF458781 VSA458780:VSB458781 WBW458780:WBX458781 WLS458780:WLT458781 WVO458780:WVP458781 G524316:H524317 JC524316:JD524317 SY524316:SZ524317 ACU524316:ACV524317 AMQ524316:AMR524317 AWM524316:AWN524317 BGI524316:BGJ524317 BQE524316:BQF524317 CAA524316:CAB524317 CJW524316:CJX524317 CTS524316:CTT524317 DDO524316:DDP524317 DNK524316:DNL524317 DXG524316:DXH524317 EHC524316:EHD524317 EQY524316:EQZ524317 FAU524316:FAV524317 FKQ524316:FKR524317 FUM524316:FUN524317 GEI524316:GEJ524317 GOE524316:GOF524317 GYA524316:GYB524317 HHW524316:HHX524317 HRS524316:HRT524317 IBO524316:IBP524317 ILK524316:ILL524317 IVG524316:IVH524317 JFC524316:JFD524317 JOY524316:JOZ524317 JYU524316:JYV524317 KIQ524316:KIR524317 KSM524316:KSN524317 LCI524316:LCJ524317 LME524316:LMF524317 LWA524316:LWB524317 MFW524316:MFX524317 MPS524316:MPT524317 MZO524316:MZP524317 NJK524316:NJL524317 NTG524316:NTH524317 ODC524316:ODD524317 OMY524316:OMZ524317 OWU524316:OWV524317 PGQ524316:PGR524317 PQM524316:PQN524317 QAI524316:QAJ524317 QKE524316:QKF524317 QUA524316:QUB524317 RDW524316:RDX524317 RNS524316:RNT524317 RXO524316:RXP524317 SHK524316:SHL524317 SRG524316:SRH524317 TBC524316:TBD524317 TKY524316:TKZ524317 TUU524316:TUV524317 UEQ524316:UER524317 UOM524316:UON524317 UYI524316:UYJ524317 VIE524316:VIF524317 VSA524316:VSB524317 WBW524316:WBX524317 WLS524316:WLT524317 WVO524316:WVP524317 G589852:H589853 JC589852:JD589853 SY589852:SZ589853 ACU589852:ACV589853 AMQ589852:AMR589853 AWM589852:AWN589853 BGI589852:BGJ589853 BQE589852:BQF589853 CAA589852:CAB589853 CJW589852:CJX589853 CTS589852:CTT589853 DDO589852:DDP589853 DNK589852:DNL589853 DXG589852:DXH589853 EHC589852:EHD589853 EQY589852:EQZ589853 FAU589852:FAV589853 FKQ589852:FKR589853 FUM589852:FUN589853 GEI589852:GEJ589853 GOE589852:GOF589853 GYA589852:GYB589853 HHW589852:HHX589853 HRS589852:HRT589853 IBO589852:IBP589853 ILK589852:ILL589853 IVG589852:IVH589853 JFC589852:JFD589853 JOY589852:JOZ589853 JYU589852:JYV589853 KIQ589852:KIR589853 KSM589852:KSN589853 LCI589852:LCJ589853 LME589852:LMF589853 LWA589852:LWB589853 MFW589852:MFX589853 MPS589852:MPT589853 MZO589852:MZP589853 NJK589852:NJL589853 NTG589852:NTH589853 ODC589852:ODD589853 OMY589852:OMZ589853 OWU589852:OWV589853 PGQ589852:PGR589853 PQM589852:PQN589853 QAI589852:QAJ589853 QKE589852:QKF589853 QUA589852:QUB589853 RDW589852:RDX589853 RNS589852:RNT589853 RXO589852:RXP589853 SHK589852:SHL589853 SRG589852:SRH589853 TBC589852:TBD589853 TKY589852:TKZ589853 TUU589852:TUV589853 UEQ589852:UER589853 UOM589852:UON589853 UYI589852:UYJ589853 VIE589852:VIF589853 VSA589852:VSB589853 WBW589852:WBX589853 WLS589852:WLT589853 WVO589852:WVP589853 G655388:H655389 JC655388:JD655389 SY655388:SZ655389 ACU655388:ACV655389 AMQ655388:AMR655389 AWM655388:AWN655389 BGI655388:BGJ655389 BQE655388:BQF655389 CAA655388:CAB655389 CJW655388:CJX655389 CTS655388:CTT655389 DDO655388:DDP655389 DNK655388:DNL655389 DXG655388:DXH655389 EHC655388:EHD655389 EQY655388:EQZ655389 FAU655388:FAV655389 FKQ655388:FKR655389 FUM655388:FUN655389 GEI655388:GEJ655389 GOE655388:GOF655389 GYA655388:GYB655389 HHW655388:HHX655389 HRS655388:HRT655389 IBO655388:IBP655389 ILK655388:ILL655389 IVG655388:IVH655389 JFC655388:JFD655389 JOY655388:JOZ655389 JYU655388:JYV655389 KIQ655388:KIR655389 KSM655388:KSN655389 LCI655388:LCJ655389 LME655388:LMF655389 LWA655388:LWB655389 MFW655388:MFX655389 MPS655388:MPT655389 MZO655388:MZP655389 NJK655388:NJL655389 NTG655388:NTH655389 ODC655388:ODD655389 OMY655388:OMZ655389 OWU655388:OWV655389 PGQ655388:PGR655389 PQM655388:PQN655389 QAI655388:QAJ655389 QKE655388:QKF655389 QUA655388:QUB655389 RDW655388:RDX655389 RNS655388:RNT655389 RXO655388:RXP655389 SHK655388:SHL655389 SRG655388:SRH655389 TBC655388:TBD655389 TKY655388:TKZ655389 TUU655388:TUV655389 UEQ655388:UER655389 UOM655388:UON655389 UYI655388:UYJ655389 VIE655388:VIF655389 VSA655388:VSB655389 WBW655388:WBX655389 WLS655388:WLT655389 WVO655388:WVP655389 G720924:H720925 JC720924:JD720925 SY720924:SZ720925 ACU720924:ACV720925 AMQ720924:AMR720925 AWM720924:AWN720925 BGI720924:BGJ720925 BQE720924:BQF720925 CAA720924:CAB720925 CJW720924:CJX720925 CTS720924:CTT720925 DDO720924:DDP720925 DNK720924:DNL720925 DXG720924:DXH720925 EHC720924:EHD720925 EQY720924:EQZ720925 FAU720924:FAV720925 FKQ720924:FKR720925 FUM720924:FUN720925 GEI720924:GEJ720925 GOE720924:GOF720925 GYA720924:GYB720925 HHW720924:HHX720925 HRS720924:HRT720925 IBO720924:IBP720925 ILK720924:ILL720925 IVG720924:IVH720925 JFC720924:JFD720925 JOY720924:JOZ720925 JYU720924:JYV720925 KIQ720924:KIR720925 KSM720924:KSN720925 LCI720924:LCJ720925 LME720924:LMF720925 LWA720924:LWB720925 MFW720924:MFX720925 MPS720924:MPT720925 MZO720924:MZP720925 NJK720924:NJL720925 NTG720924:NTH720925 ODC720924:ODD720925 OMY720924:OMZ720925 OWU720924:OWV720925 PGQ720924:PGR720925 PQM720924:PQN720925 QAI720924:QAJ720925 QKE720924:QKF720925 QUA720924:QUB720925 RDW720924:RDX720925 RNS720924:RNT720925 RXO720924:RXP720925 SHK720924:SHL720925 SRG720924:SRH720925 TBC720924:TBD720925 TKY720924:TKZ720925 TUU720924:TUV720925 UEQ720924:UER720925 UOM720924:UON720925 UYI720924:UYJ720925 VIE720924:VIF720925 VSA720924:VSB720925 WBW720924:WBX720925 WLS720924:WLT720925 WVO720924:WVP720925 G786460:H786461 JC786460:JD786461 SY786460:SZ786461 ACU786460:ACV786461 AMQ786460:AMR786461 AWM786460:AWN786461 BGI786460:BGJ786461 BQE786460:BQF786461 CAA786460:CAB786461 CJW786460:CJX786461 CTS786460:CTT786461 DDO786460:DDP786461 DNK786460:DNL786461 DXG786460:DXH786461 EHC786460:EHD786461 EQY786460:EQZ786461 FAU786460:FAV786461 FKQ786460:FKR786461 FUM786460:FUN786461 GEI786460:GEJ786461 GOE786460:GOF786461 GYA786460:GYB786461 HHW786460:HHX786461 HRS786460:HRT786461 IBO786460:IBP786461 ILK786460:ILL786461 IVG786460:IVH786461 JFC786460:JFD786461 JOY786460:JOZ786461 JYU786460:JYV786461 KIQ786460:KIR786461 KSM786460:KSN786461 LCI786460:LCJ786461 LME786460:LMF786461 LWA786460:LWB786461 MFW786460:MFX786461 MPS786460:MPT786461 MZO786460:MZP786461 NJK786460:NJL786461 NTG786460:NTH786461 ODC786460:ODD786461 OMY786460:OMZ786461 OWU786460:OWV786461 PGQ786460:PGR786461 PQM786460:PQN786461 QAI786460:QAJ786461 QKE786460:QKF786461 QUA786460:QUB786461 RDW786460:RDX786461 RNS786460:RNT786461 RXO786460:RXP786461 SHK786460:SHL786461 SRG786460:SRH786461 TBC786460:TBD786461 TKY786460:TKZ786461 TUU786460:TUV786461 UEQ786460:UER786461 UOM786460:UON786461 UYI786460:UYJ786461 VIE786460:VIF786461 VSA786460:VSB786461 WBW786460:WBX786461 WLS786460:WLT786461 WVO786460:WVP786461 G851996:H851997 JC851996:JD851997 SY851996:SZ851997 ACU851996:ACV851997 AMQ851996:AMR851997 AWM851996:AWN851997 BGI851996:BGJ851997 BQE851996:BQF851997 CAA851996:CAB851997 CJW851996:CJX851997 CTS851996:CTT851997 DDO851996:DDP851997 DNK851996:DNL851997 DXG851996:DXH851997 EHC851996:EHD851997 EQY851996:EQZ851997 FAU851996:FAV851997 FKQ851996:FKR851997 FUM851996:FUN851997 GEI851996:GEJ851997 GOE851996:GOF851997 GYA851996:GYB851997 HHW851996:HHX851997 HRS851996:HRT851997 IBO851996:IBP851997 ILK851996:ILL851997 IVG851996:IVH851997 JFC851996:JFD851997 JOY851996:JOZ851997 JYU851996:JYV851997 KIQ851996:KIR851997 KSM851996:KSN851997 LCI851996:LCJ851997 LME851996:LMF851997 LWA851996:LWB851997 MFW851996:MFX851997 MPS851996:MPT851997 MZO851996:MZP851997 NJK851996:NJL851997 NTG851996:NTH851997 ODC851996:ODD851997 OMY851996:OMZ851997 OWU851996:OWV851997 PGQ851996:PGR851997 PQM851996:PQN851997 QAI851996:QAJ851997 QKE851996:QKF851997 QUA851996:QUB851997 RDW851996:RDX851997 RNS851996:RNT851997 RXO851996:RXP851997 SHK851996:SHL851997 SRG851996:SRH851997 TBC851996:TBD851997 TKY851996:TKZ851997 TUU851996:TUV851997 UEQ851996:UER851997 UOM851996:UON851997 UYI851996:UYJ851997 VIE851996:VIF851997 VSA851996:VSB851997 WBW851996:WBX851997 WLS851996:WLT851997 WVO851996:WVP851997 G917532:H917533 JC917532:JD917533 SY917532:SZ917533 ACU917532:ACV917533 AMQ917532:AMR917533 AWM917532:AWN917533 BGI917532:BGJ917533 BQE917532:BQF917533 CAA917532:CAB917533 CJW917532:CJX917533 CTS917532:CTT917533 DDO917532:DDP917533 DNK917532:DNL917533 DXG917532:DXH917533 EHC917532:EHD917533 EQY917532:EQZ917533 FAU917532:FAV917533 FKQ917532:FKR917533 FUM917532:FUN917533 GEI917532:GEJ917533 GOE917532:GOF917533 GYA917532:GYB917533 HHW917532:HHX917533 HRS917532:HRT917533 IBO917532:IBP917533 ILK917532:ILL917533 IVG917532:IVH917533 JFC917532:JFD917533 JOY917532:JOZ917533 JYU917532:JYV917533 KIQ917532:KIR917533 KSM917532:KSN917533 LCI917532:LCJ917533 LME917532:LMF917533 LWA917532:LWB917533 MFW917532:MFX917533 MPS917532:MPT917533 MZO917532:MZP917533 NJK917532:NJL917533 NTG917532:NTH917533 ODC917532:ODD917533 OMY917532:OMZ917533 OWU917532:OWV917533 PGQ917532:PGR917533 PQM917532:PQN917533 QAI917532:QAJ917533 QKE917532:QKF917533 QUA917532:QUB917533 RDW917532:RDX917533 RNS917532:RNT917533 RXO917532:RXP917533 SHK917532:SHL917533 SRG917532:SRH917533 TBC917532:TBD917533 TKY917532:TKZ917533 TUU917532:TUV917533 UEQ917532:UER917533 UOM917532:UON917533 UYI917532:UYJ917533 VIE917532:VIF917533 VSA917532:VSB917533 WBW917532:WBX917533 WLS917532:WLT917533 WVO917532:WVP917533 G983068:H983069 JC983068:JD983069 SY983068:SZ983069 ACU983068:ACV983069 AMQ983068:AMR983069 AWM983068:AWN983069 BGI983068:BGJ983069 BQE983068:BQF983069 CAA983068:CAB983069 CJW983068:CJX983069 CTS983068:CTT983069 DDO983068:DDP983069 DNK983068:DNL983069 DXG983068:DXH983069 EHC983068:EHD983069 EQY983068:EQZ983069 FAU983068:FAV983069 FKQ983068:FKR983069 FUM983068:FUN983069 GEI983068:GEJ983069 GOE983068:GOF983069 GYA983068:GYB983069 HHW983068:HHX983069 HRS983068:HRT983069 IBO983068:IBP983069 ILK983068:ILL983069 IVG983068:IVH983069 JFC983068:JFD983069 JOY983068:JOZ983069 JYU983068:JYV983069 KIQ983068:KIR983069 KSM983068:KSN983069 LCI983068:LCJ983069 LME983068:LMF983069 LWA983068:LWB983069 MFW983068:MFX983069 MPS983068:MPT983069 MZO983068:MZP983069 NJK983068:NJL983069 NTG983068:NTH983069 ODC983068:ODD983069 OMY983068:OMZ983069 OWU983068:OWV983069 PGQ983068:PGR983069 PQM983068:PQN983069 QAI983068:QAJ983069 QKE983068:QKF983069 QUA983068:QUB983069 RDW983068:RDX983069 RNS983068:RNT983069 RXO983068:RXP983069 SHK983068:SHL983069 SRG983068:SRH983069 TBC983068:TBD983069 TKY983068:TKZ983069 TUU983068:TUV983069 UEQ983068:UER983069 UOM983068:UON983069 UYI983068:UYJ983069 VIE983068:VIF983069 VSA983068:VSB983069 WBW983068:WBX983069 WLS983068:WLT983069 WVO983068:WVP983069 E28:F28 JA28:JB28 SW28:SX28 ACS28:ACT28 AMO28:AMP28 AWK28:AWL28 BGG28:BGH28 BQC28:BQD28 BZY28:BZZ28 CJU28:CJV28 CTQ28:CTR28 DDM28:DDN28 DNI28:DNJ28 DXE28:DXF28 EHA28:EHB28 EQW28:EQX28 FAS28:FAT28 FKO28:FKP28 FUK28:FUL28 GEG28:GEH28 GOC28:GOD28 GXY28:GXZ28 HHU28:HHV28 HRQ28:HRR28 IBM28:IBN28 ILI28:ILJ28 IVE28:IVF28 JFA28:JFB28 JOW28:JOX28 JYS28:JYT28 KIO28:KIP28 KSK28:KSL28 LCG28:LCH28 LMC28:LMD28 LVY28:LVZ28 MFU28:MFV28 MPQ28:MPR28 MZM28:MZN28 NJI28:NJJ28 NTE28:NTF28 ODA28:ODB28 OMW28:OMX28 OWS28:OWT28 PGO28:PGP28 PQK28:PQL28 QAG28:QAH28 QKC28:QKD28 QTY28:QTZ28 RDU28:RDV28 RNQ28:RNR28 RXM28:RXN28 SHI28:SHJ28 SRE28:SRF28 TBA28:TBB28 TKW28:TKX28 TUS28:TUT28 UEO28:UEP28 UOK28:UOL28 UYG28:UYH28 VIC28:VID28 VRY28:VRZ28 WBU28:WBV28 WLQ28:WLR28 WVM28:WVN28 E65564:F65564 JA65564:JB65564 SW65564:SX65564 ACS65564:ACT65564 AMO65564:AMP65564 AWK65564:AWL65564 BGG65564:BGH65564 BQC65564:BQD65564 BZY65564:BZZ65564 CJU65564:CJV65564 CTQ65564:CTR65564 DDM65564:DDN65564 DNI65564:DNJ65564 DXE65564:DXF65564 EHA65564:EHB65564 EQW65564:EQX65564 FAS65564:FAT65564 FKO65564:FKP65564 FUK65564:FUL65564 GEG65564:GEH65564 GOC65564:GOD65564 GXY65564:GXZ65564 HHU65564:HHV65564 HRQ65564:HRR65564 IBM65564:IBN65564 ILI65564:ILJ65564 IVE65564:IVF65564 JFA65564:JFB65564 JOW65564:JOX65564 JYS65564:JYT65564 KIO65564:KIP65564 KSK65564:KSL65564 LCG65564:LCH65564 LMC65564:LMD65564 LVY65564:LVZ65564 MFU65564:MFV65564 MPQ65564:MPR65564 MZM65564:MZN65564 NJI65564:NJJ65564 NTE65564:NTF65564 ODA65564:ODB65564 OMW65564:OMX65564 OWS65564:OWT65564 PGO65564:PGP65564 PQK65564:PQL65564 QAG65564:QAH65564 QKC65564:QKD65564 QTY65564:QTZ65564 RDU65564:RDV65564 RNQ65564:RNR65564 RXM65564:RXN65564 SHI65564:SHJ65564 SRE65564:SRF65564 TBA65564:TBB65564 TKW65564:TKX65564 TUS65564:TUT65564 UEO65564:UEP65564 UOK65564:UOL65564 UYG65564:UYH65564 VIC65564:VID65564 VRY65564:VRZ65564 WBU65564:WBV65564 WLQ65564:WLR65564 WVM65564:WVN65564 E131100:F131100 JA131100:JB131100 SW131100:SX131100 ACS131100:ACT131100 AMO131100:AMP131100 AWK131100:AWL131100 BGG131100:BGH131100 BQC131100:BQD131100 BZY131100:BZZ131100 CJU131100:CJV131100 CTQ131100:CTR131100 DDM131100:DDN131100 DNI131100:DNJ131100 DXE131100:DXF131100 EHA131100:EHB131100 EQW131100:EQX131100 FAS131100:FAT131100 FKO131100:FKP131100 FUK131100:FUL131100 GEG131100:GEH131100 GOC131100:GOD131100 GXY131100:GXZ131100 HHU131100:HHV131100 HRQ131100:HRR131100 IBM131100:IBN131100 ILI131100:ILJ131100 IVE131100:IVF131100 JFA131100:JFB131100 JOW131100:JOX131100 JYS131100:JYT131100 KIO131100:KIP131100 KSK131100:KSL131100 LCG131100:LCH131100 LMC131100:LMD131100 LVY131100:LVZ131100 MFU131100:MFV131100 MPQ131100:MPR131100 MZM131100:MZN131100 NJI131100:NJJ131100 NTE131100:NTF131100 ODA131100:ODB131100 OMW131100:OMX131100 OWS131100:OWT131100 PGO131100:PGP131100 PQK131100:PQL131100 QAG131100:QAH131100 QKC131100:QKD131100 QTY131100:QTZ131100 RDU131100:RDV131100 RNQ131100:RNR131100 RXM131100:RXN131100 SHI131100:SHJ131100 SRE131100:SRF131100 TBA131100:TBB131100 TKW131100:TKX131100 TUS131100:TUT131100 UEO131100:UEP131100 UOK131100:UOL131100 UYG131100:UYH131100 VIC131100:VID131100 VRY131100:VRZ131100 WBU131100:WBV131100 WLQ131100:WLR131100 WVM131100:WVN131100 E196636:F196636 JA196636:JB196636 SW196636:SX196636 ACS196636:ACT196636 AMO196636:AMP196636 AWK196636:AWL196636 BGG196636:BGH196636 BQC196636:BQD196636 BZY196636:BZZ196636 CJU196636:CJV196636 CTQ196636:CTR196636 DDM196636:DDN196636 DNI196636:DNJ196636 DXE196636:DXF196636 EHA196636:EHB196636 EQW196636:EQX196636 FAS196636:FAT196636 FKO196636:FKP196636 FUK196636:FUL196636 GEG196636:GEH196636 GOC196636:GOD196636 GXY196636:GXZ196636 HHU196636:HHV196636 HRQ196636:HRR196636 IBM196636:IBN196636 ILI196636:ILJ196636 IVE196636:IVF196636 JFA196636:JFB196636 JOW196636:JOX196636 JYS196636:JYT196636 KIO196636:KIP196636 KSK196636:KSL196636 LCG196636:LCH196636 LMC196636:LMD196636 LVY196636:LVZ196636 MFU196636:MFV196636 MPQ196636:MPR196636 MZM196636:MZN196636 NJI196636:NJJ196636 NTE196636:NTF196636 ODA196636:ODB196636 OMW196636:OMX196636 OWS196636:OWT196636 PGO196636:PGP196636 PQK196636:PQL196636 QAG196636:QAH196636 QKC196636:QKD196636 QTY196636:QTZ196636 RDU196636:RDV196636 RNQ196636:RNR196636 RXM196636:RXN196636 SHI196636:SHJ196636 SRE196636:SRF196636 TBA196636:TBB196636 TKW196636:TKX196636 TUS196636:TUT196636 UEO196636:UEP196636 UOK196636:UOL196636 UYG196636:UYH196636 VIC196636:VID196636 VRY196636:VRZ196636 WBU196636:WBV196636 WLQ196636:WLR196636 WVM196636:WVN196636 E262172:F262172 JA262172:JB262172 SW262172:SX262172 ACS262172:ACT262172 AMO262172:AMP262172 AWK262172:AWL262172 BGG262172:BGH262172 BQC262172:BQD262172 BZY262172:BZZ262172 CJU262172:CJV262172 CTQ262172:CTR262172 DDM262172:DDN262172 DNI262172:DNJ262172 DXE262172:DXF262172 EHA262172:EHB262172 EQW262172:EQX262172 FAS262172:FAT262172 FKO262172:FKP262172 FUK262172:FUL262172 GEG262172:GEH262172 GOC262172:GOD262172 GXY262172:GXZ262172 HHU262172:HHV262172 HRQ262172:HRR262172 IBM262172:IBN262172 ILI262172:ILJ262172 IVE262172:IVF262172 JFA262172:JFB262172 JOW262172:JOX262172 JYS262172:JYT262172 KIO262172:KIP262172 KSK262172:KSL262172 LCG262172:LCH262172 LMC262172:LMD262172 LVY262172:LVZ262172 MFU262172:MFV262172 MPQ262172:MPR262172 MZM262172:MZN262172 NJI262172:NJJ262172 NTE262172:NTF262172 ODA262172:ODB262172 OMW262172:OMX262172 OWS262172:OWT262172 PGO262172:PGP262172 PQK262172:PQL262172 QAG262172:QAH262172 QKC262172:QKD262172 QTY262172:QTZ262172 RDU262172:RDV262172 RNQ262172:RNR262172 RXM262172:RXN262172 SHI262172:SHJ262172 SRE262172:SRF262172 TBA262172:TBB262172 TKW262172:TKX262172 TUS262172:TUT262172 UEO262172:UEP262172 UOK262172:UOL262172 UYG262172:UYH262172 VIC262172:VID262172 VRY262172:VRZ262172 WBU262172:WBV262172 WLQ262172:WLR262172 WVM262172:WVN262172 E327708:F327708 JA327708:JB327708 SW327708:SX327708 ACS327708:ACT327708 AMO327708:AMP327708 AWK327708:AWL327708 BGG327708:BGH327708 BQC327708:BQD327708 BZY327708:BZZ327708 CJU327708:CJV327708 CTQ327708:CTR327708 DDM327708:DDN327708 DNI327708:DNJ327708 DXE327708:DXF327708 EHA327708:EHB327708 EQW327708:EQX327708 FAS327708:FAT327708 FKO327708:FKP327708 FUK327708:FUL327708 GEG327708:GEH327708 GOC327708:GOD327708 GXY327708:GXZ327708 HHU327708:HHV327708 HRQ327708:HRR327708 IBM327708:IBN327708 ILI327708:ILJ327708 IVE327708:IVF327708 JFA327708:JFB327708 JOW327708:JOX327708 JYS327708:JYT327708 KIO327708:KIP327708 KSK327708:KSL327708 LCG327708:LCH327708 LMC327708:LMD327708 LVY327708:LVZ327708 MFU327708:MFV327708 MPQ327708:MPR327708 MZM327708:MZN327708 NJI327708:NJJ327708 NTE327708:NTF327708 ODA327708:ODB327708 OMW327708:OMX327708 OWS327708:OWT327708 PGO327708:PGP327708 PQK327708:PQL327708 QAG327708:QAH327708 QKC327708:QKD327708 QTY327708:QTZ327708 RDU327708:RDV327708 RNQ327708:RNR327708 RXM327708:RXN327708 SHI327708:SHJ327708 SRE327708:SRF327708 TBA327708:TBB327708 TKW327708:TKX327708 TUS327708:TUT327708 UEO327708:UEP327708 UOK327708:UOL327708 UYG327708:UYH327708 VIC327708:VID327708 VRY327708:VRZ327708 WBU327708:WBV327708 WLQ327708:WLR327708 WVM327708:WVN327708 E393244:F393244 JA393244:JB393244 SW393244:SX393244 ACS393244:ACT393244 AMO393244:AMP393244 AWK393244:AWL393244 BGG393244:BGH393244 BQC393244:BQD393244 BZY393244:BZZ393244 CJU393244:CJV393244 CTQ393244:CTR393244 DDM393244:DDN393244 DNI393244:DNJ393244 DXE393244:DXF393244 EHA393244:EHB393244 EQW393244:EQX393244 FAS393244:FAT393244 FKO393244:FKP393244 FUK393244:FUL393244 GEG393244:GEH393244 GOC393244:GOD393244 GXY393244:GXZ393244 HHU393244:HHV393244 HRQ393244:HRR393244 IBM393244:IBN393244 ILI393244:ILJ393244 IVE393244:IVF393244 JFA393244:JFB393244 JOW393244:JOX393244 JYS393244:JYT393244 KIO393244:KIP393244 KSK393244:KSL393244 LCG393244:LCH393244 LMC393244:LMD393244 LVY393244:LVZ393244 MFU393244:MFV393244 MPQ393244:MPR393244 MZM393244:MZN393244 NJI393244:NJJ393244 NTE393244:NTF393244 ODA393244:ODB393244 OMW393244:OMX393244 OWS393244:OWT393244 PGO393244:PGP393244 PQK393244:PQL393244 QAG393244:QAH393244 QKC393244:QKD393244 QTY393244:QTZ393244 RDU393244:RDV393244 RNQ393244:RNR393244 RXM393244:RXN393244 SHI393244:SHJ393244 SRE393244:SRF393244 TBA393244:TBB393244 TKW393244:TKX393244 TUS393244:TUT393244 UEO393244:UEP393244 UOK393244:UOL393244 UYG393244:UYH393244 VIC393244:VID393244 VRY393244:VRZ393244 WBU393244:WBV393244 WLQ393244:WLR393244 WVM393244:WVN393244 E458780:F458780 JA458780:JB458780 SW458780:SX458780 ACS458780:ACT458780 AMO458780:AMP458780 AWK458780:AWL458780 BGG458780:BGH458780 BQC458780:BQD458780 BZY458780:BZZ458780 CJU458780:CJV458780 CTQ458780:CTR458780 DDM458780:DDN458780 DNI458780:DNJ458780 DXE458780:DXF458780 EHA458780:EHB458780 EQW458780:EQX458780 FAS458780:FAT458780 FKO458780:FKP458780 FUK458780:FUL458780 GEG458780:GEH458780 GOC458780:GOD458780 GXY458780:GXZ458780 HHU458780:HHV458780 HRQ458780:HRR458780 IBM458780:IBN458780 ILI458780:ILJ458780 IVE458780:IVF458780 JFA458780:JFB458780 JOW458780:JOX458780 JYS458780:JYT458780 KIO458780:KIP458780 KSK458780:KSL458780 LCG458780:LCH458780 LMC458780:LMD458780 LVY458780:LVZ458780 MFU458780:MFV458780 MPQ458780:MPR458780 MZM458780:MZN458780 NJI458780:NJJ458780 NTE458780:NTF458780 ODA458780:ODB458780 OMW458780:OMX458780 OWS458780:OWT458780 PGO458780:PGP458780 PQK458780:PQL458780 QAG458780:QAH458780 QKC458780:QKD458780 QTY458780:QTZ458780 RDU458780:RDV458780 RNQ458780:RNR458780 RXM458780:RXN458780 SHI458780:SHJ458780 SRE458780:SRF458780 TBA458780:TBB458780 TKW458780:TKX458780 TUS458780:TUT458780 UEO458780:UEP458780 UOK458780:UOL458780 UYG458780:UYH458780 VIC458780:VID458780 VRY458780:VRZ458780 WBU458780:WBV458780 WLQ458780:WLR458780 WVM458780:WVN458780 E524316:F524316 JA524316:JB524316 SW524316:SX524316 ACS524316:ACT524316 AMO524316:AMP524316 AWK524316:AWL524316 BGG524316:BGH524316 BQC524316:BQD524316 BZY524316:BZZ524316 CJU524316:CJV524316 CTQ524316:CTR524316 DDM524316:DDN524316 DNI524316:DNJ524316 DXE524316:DXF524316 EHA524316:EHB524316 EQW524316:EQX524316 FAS524316:FAT524316 FKO524316:FKP524316 FUK524316:FUL524316 GEG524316:GEH524316 GOC524316:GOD524316 GXY524316:GXZ524316 HHU524316:HHV524316 HRQ524316:HRR524316 IBM524316:IBN524316 ILI524316:ILJ524316 IVE524316:IVF524316 JFA524316:JFB524316 JOW524316:JOX524316 JYS524316:JYT524316 KIO524316:KIP524316 KSK524316:KSL524316 LCG524316:LCH524316 LMC524316:LMD524316 LVY524316:LVZ524316 MFU524316:MFV524316 MPQ524316:MPR524316 MZM524316:MZN524316 NJI524316:NJJ524316 NTE524316:NTF524316 ODA524316:ODB524316 OMW524316:OMX524316 OWS524316:OWT524316 PGO524316:PGP524316 PQK524316:PQL524316 QAG524316:QAH524316 QKC524316:QKD524316 QTY524316:QTZ524316 RDU524316:RDV524316 RNQ524316:RNR524316 RXM524316:RXN524316 SHI524316:SHJ524316 SRE524316:SRF524316 TBA524316:TBB524316 TKW524316:TKX524316 TUS524316:TUT524316 UEO524316:UEP524316 UOK524316:UOL524316 UYG524316:UYH524316 VIC524316:VID524316 VRY524316:VRZ524316 WBU524316:WBV524316 WLQ524316:WLR524316 WVM524316:WVN524316 E589852:F589852 JA589852:JB589852 SW589852:SX589852 ACS589852:ACT589852 AMO589852:AMP589852 AWK589852:AWL589852 BGG589852:BGH589852 BQC589852:BQD589852 BZY589852:BZZ589852 CJU589852:CJV589852 CTQ589852:CTR589852 DDM589852:DDN589852 DNI589852:DNJ589852 DXE589852:DXF589852 EHA589852:EHB589852 EQW589852:EQX589852 FAS589852:FAT589852 FKO589852:FKP589852 FUK589852:FUL589852 GEG589852:GEH589852 GOC589852:GOD589852 GXY589852:GXZ589852 HHU589852:HHV589852 HRQ589852:HRR589852 IBM589852:IBN589852 ILI589852:ILJ589852 IVE589852:IVF589852 JFA589852:JFB589852 JOW589852:JOX589852 JYS589852:JYT589852 KIO589852:KIP589852 KSK589852:KSL589852 LCG589852:LCH589852 LMC589852:LMD589852 LVY589852:LVZ589852 MFU589852:MFV589852 MPQ589852:MPR589852 MZM589852:MZN589852 NJI589852:NJJ589852 NTE589852:NTF589852 ODA589852:ODB589852 OMW589852:OMX589852 OWS589852:OWT589852 PGO589852:PGP589852 PQK589852:PQL589852 QAG589852:QAH589852 QKC589852:QKD589852 QTY589852:QTZ589852 RDU589852:RDV589852 RNQ589852:RNR589852 RXM589852:RXN589852 SHI589852:SHJ589852 SRE589852:SRF589852 TBA589852:TBB589852 TKW589852:TKX589852 TUS589852:TUT589852 UEO589852:UEP589852 UOK589852:UOL589852 UYG589852:UYH589852 VIC589852:VID589852 VRY589852:VRZ589852 WBU589852:WBV589852 WLQ589852:WLR589852 WVM589852:WVN589852 E655388:F655388 JA655388:JB655388 SW655388:SX655388 ACS655388:ACT655388 AMO655388:AMP655388 AWK655388:AWL655388 BGG655388:BGH655388 BQC655388:BQD655388 BZY655388:BZZ655388 CJU655388:CJV655388 CTQ655388:CTR655388 DDM655388:DDN655388 DNI655388:DNJ655388 DXE655388:DXF655388 EHA655388:EHB655388 EQW655388:EQX655388 FAS655388:FAT655388 FKO655388:FKP655388 FUK655388:FUL655388 GEG655388:GEH655388 GOC655388:GOD655388 GXY655388:GXZ655388 HHU655388:HHV655388 HRQ655388:HRR655388 IBM655388:IBN655388 ILI655388:ILJ655388 IVE655388:IVF655388 JFA655388:JFB655388 JOW655388:JOX655388 JYS655388:JYT655388 KIO655388:KIP655388 KSK655388:KSL655388 LCG655388:LCH655388 LMC655388:LMD655388 LVY655388:LVZ655388 MFU655388:MFV655388 MPQ655388:MPR655388 MZM655388:MZN655388 NJI655388:NJJ655388 NTE655388:NTF655388 ODA655388:ODB655388 OMW655388:OMX655388 OWS655388:OWT655388 PGO655388:PGP655388 PQK655388:PQL655388 QAG655388:QAH655388 QKC655388:QKD655388 QTY655388:QTZ655388 RDU655388:RDV655388 RNQ655388:RNR655388 RXM655388:RXN655388 SHI655388:SHJ655388 SRE655388:SRF655388 TBA655388:TBB655388 TKW655388:TKX655388 TUS655388:TUT655388 UEO655388:UEP655388 UOK655388:UOL655388 UYG655388:UYH655388 VIC655388:VID655388 VRY655388:VRZ655388 WBU655388:WBV655388 WLQ655388:WLR655388 WVM655388:WVN655388 E720924:F720924 JA720924:JB720924 SW720924:SX720924 ACS720924:ACT720924 AMO720924:AMP720924 AWK720924:AWL720924 BGG720924:BGH720924 BQC720924:BQD720924 BZY720924:BZZ720924 CJU720924:CJV720924 CTQ720924:CTR720924 DDM720924:DDN720924 DNI720924:DNJ720924 DXE720924:DXF720924 EHA720924:EHB720924 EQW720924:EQX720924 FAS720924:FAT720924 FKO720924:FKP720924 FUK720924:FUL720924 GEG720924:GEH720924 GOC720924:GOD720924 GXY720924:GXZ720924 HHU720924:HHV720924 HRQ720924:HRR720924 IBM720924:IBN720924 ILI720924:ILJ720924 IVE720924:IVF720924 JFA720924:JFB720924 JOW720924:JOX720924 JYS720924:JYT720924 KIO720924:KIP720924 KSK720924:KSL720924 LCG720924:LCH720924 LMC720924:LMD720924 LVY720924:LVZ720924 MFU720924:MFV720924 MPQ720924:MPR720924 MZM720924:MZN720924 NJI720924:NJJ720924 NTE720924:NTF720924 ODA720924:ODB720924 OMW720924:OMX720924 OWS720924:OWT720924 PGO720924:PGP720924 PQK720924:PQL720924 QAG720924:QAH720924 QKC720924:QKD720924 QTY720924:QTZ720924 RDU720924:RDV720924 RNQ720924:RNR720924 RXM720924:RXN720924 SHI720924:SHJ720924 SRE720924:SRF720924 TBA720924:TBB720924 TKW720924:TKX720924 TUS720924:TUT720924 UEO720924:UEP720924 UOK720924:UOL720924 UYG720924:UYH720924 VIC720924:VID720924 VRY720924:VRZ720924 WBU720924:WBV720924 WLQ720924:WLR720924 WVM720924:WVN720924 E786460:F786460 JA786460:JB786460 SW786460:SX786460 ACS786460:ACT786460 AMO786460:AMP786460 AWK786460:AWL786460 BGG786460:BGH786460 BQC786460:BQD786460 BZY786460:BZZ786460 CJU786460:CJV786460 CTQ786460:CTR786460 DDM786460:DDN786460 DNI786460:DNJ786460 DXE786460:DXF786460 EHA786460:EHB786460 EQW786460:EQX786460 FAS786460:FAT786460 FKO786460:FKP786460 FUK786460:FUL786460 GEG786460:GEH786460 GOC786460:GOD786460 GXY786460:GXZ786460 HHU786460:HHV786460 HRQ786460:HRR786460 IBM786460:IBN786460 ILI786460:ILJ786460 IVE786460:IVF786460 JFA786460:JFB786460 JOW786460:JOX786460 JYS786460:JYT786460 KIO786460:KIP786460 KSK786460:KSL786460 LCG786460:LCH786460 LMC786460:LMD786460 LVY786460:LVZ786460 MFU786460:MFV786460 MPQ786460:MPR786460 MZM786460:MZN786460 NJI786460:NJJ786460 NTE786460:NTF786460 ODA786460:ODB786460 OMW786460:OMX786460 OWS786460:OWT786460 PGO786460:PGP786460 PQK786460:PQL786460 QAG786460:QAH786460 QKC786460:QKD786460 QTY786460:QTZ786460 RDU786460:RDV786460 RNQ786460:RNR786460 RXM786460:RXN786460 SHI786460:SHJ786460 SRE786460:SRF786460 TBA786460:TBB786460 TKW786460:TKX786460 TUS786460:TUT786460 UEO786460:UEP786460 UOK786460:UOL786460 UYG786460:UYH786460 VIC786460:VID786460 VRY786460:VRZ786460 WBU786460:WBV786460 WLQ786460:WLR786460 WVM786460:WVN786460 E851996:F851996 JA851996:JB851996 SW851996:SX851996 ACS851996:ACT851996 AMO851996:AMP851996 AWK851996:AWL851996 BGG851996:BGH851996 BQC851996:BQD851996 BZY851996:BZZ851996 CJU851996:CJV851996 CTQ851996:CTR851996 DDM851996:DDN851996 DNI851996:DNJ851996 DXE851996:DXF851996 EHA851996:EHB851996 EQW851996:EQX851996 FAS851996:FAT851996 FKO851996:FKP851996 FUK851996:FUL851996 GEG851996:GEH851996 GOC851996:GOD851996 GXY851996:GXZ851996 HHU851996:HHV851996 HRQ851996:HRR851996 IBM851996:IBN851996 ILI851996:ILJ851996 IVE851996:IVF851996 JFA851996:JFB851996 JOW851996:JOX851996 JYS851996:JYT851996 KIO851996:KIP851996 KSK851996:KSL851996 LCG851996:LCH851996 LMC851996:LMD851996 LVY851996:LVZ851996 MFU851996:MFV851996 MPQ851996:MPR851996 MZM851996:MZN851996 NJI851996:NJJ851996 NTE851996:NTF851996 ODA851996:ODB851996 OMW851996:OMX851996 OWS851996:OWT851996 PGO851996:PGP851996 PQK851996:PQL851996 QAG851996:QAH851996 QKC851996:QKD851996 QTY851996:QTZ851996 RDU851996:RDV851996 RNQ851996:RNR851996 RXM851996:RXN851996 SHI851996:SHJ851996 SRE851996:SRF851996 TBA851996:TBB851996 TKW851996:TKX851996 TUS851996:TUT851996 UEO851996:UEP851996 UOK851996:UOL851996 UYG851996:UYH851996 VIC851996:VID851996 VRY851996:VRZ851996 WBU851996:WBV851996 WLQ851996:WLR851996 WVM851996:WVN851996 E917532:F917532 JA917532:JB917532 SW917532:SX917532 ACS917532:ACT917532 AMO917532:AMP917532 AWK917532:AWL917532 BGG917532:BGH917532 BQC917532:BQD917532 BZY917532:BZZ917532 CJU917532:CJV917532 CTQ917532:CTR917532 DDM917532:DDN917532 DNI917532:DNJ917532 DXE917532:DXF917532 EHA917532:EHB917532 EQW917532:EQX917532 FAS917532:FAT917532 FKO917532:FKP917532 FUK917532:FUL917532 GEG917532:GEH917532 GOC917532:GOD917532 GXY917532:GXZ917532 HHU917532:HHV917532 HRQ917532:HRR917532 IBM917532:IBN917532 ILI917532:ILJ917532 IVE917532:IVF917532 JFA917532:JFB917532 JOW917532:JOX917532 JYS917532:JYT917532 KIO917532:KIP917532 KSK917532:KSL917532 LCG917532:LCH917532 LMC917532:LMD917532 LVY917532:LVZ917532 MFU917532:MFV917532 MPQ917532:MPR917532 MZM917532:MZN917532 NJI917532:NJJ917532 NTE917532:NTF917532 ODA917532:ODB917532 OMW917532:OMX917532 OWS917532:OWT917532 PGO917532:PGP917532 PQK917532:PQL917532 QAG917532:QAH917532 QKC917532:QKD917532 QTY917532:QTZ917532 RDU917532:RDV917532 RNQ917532:RNR917532 RXM917532:RXN917532 SHI917532:SHJ917532 SRE917532:SRF917532 TBA917532:TBB917532 TKW917532:TKX917532 TUS917532:TUT917532 UEO917532:UEP917532 UOK917532:UOL917532 UYG917532:UYH917532 VIC917532:VID917532 VRY917532:VRZ917532 WBU917532:WBV917532 WLQ917532:WLR917532 WVM917532:WVN917532 E983068:F983068 JA983068:JB983068 SW983068:SX983068 ACS983068:ACT983068 AMO983068:AMP983068 AWK983068:AWL983068 BGG983068:BGH983068 BQC983068:BQD983068 BZY983068:BZZ983068 CJU983068:CJV983068 CTQ983068:CTR983068 DDM983068:DDN983068 DNI983068:DNJ983068 DXE983068:DXF983068 EHA983068:EHB983068 EQW983068:EQX983068 FAS983068:FAT983068 FKO983068:FKP983068 FUK983068:FUL983068 GEG983068:GEH983068 GOC983068:GOD983068 GXY983068:GXZ983068 HHU983068:HHV983068 HRQ983068:HRR983068 IBM983068:IBN983068 ILI983068:ILJ983068 IVE983068:IVF983068 JFA983068:JFB983068 JOW983068:JOX983068 JYS983068:JYT983068 KIO983068:KIP983068 KSK983068:KSL983068 LCG983068:LCH983068 LMC983068:LMD983068 LVY983068:LVZ983068 MFU983068:MFV983068 MPQ983068:MPR983068 MZM983068:MZN983068 NJI983068:NJJ983068 NTE983068:NTF983068 ODA983068:ODB983068 OMW983068:OMX983068 OWS983068:OWT983068 PGO983068:PGP983068 PQK983068:PQL983068 QAG983068:QAH983068 QKC983068:QKD983068 QTY983068:QTZ983068 RDU983068:RDV983068 RNQ983068:RNR983068 RXM983068:RXN983068 SHI983068:SHJ983068 SRE983068:SRF983068 TBA983068:TBB983068 TKW983068:TKX983068 TUS983068:TUT983068 UEO983068:UEP983068 UOK983068:UOL983068 UYG983068:UYH983068 VIC983068:VID983068 VRY983068:VRZ983068 WBU983068:WBV983068 WLQ983068:WLR983068 WVM983068:WVN983068 E30:F30 JA30:JB30 SW30:SX30 ACS30:ACT30 AMO30:AMP30 AWK30:AWL30 BGG30:BGH30 BQC30:BQD30 BZY30:BZZ30 CJU30:CJV30 CTQ30:CTR30 DDM30:DDN30 DNI30:DNJ30 DXE30:DXF30 EHA30:EHB30 EQW30:EQX30 FAS30:FAT30 FKO30:FKP30 FUK30:FUL30 GEG30:GEH30 GOC30:GOD30 GXY30:GXZ30 HHU30:HHV30 HRQ30:HRR30 IBM30:IBN30 ILI30:ILJ30 IVE30:IVF30 JFA30:JFB30 JOW30:JOX30 JYS30:JYT30 KIO30:KIP30 KSK30:KSL30 LCG30:LCH30 LMC30:LMD30 LVY30:LVZ30 MFU30:MFV30 MPQ30:MPR30 MZM30:MZN30 NJI30:NJJ30 NTE30:NTF30 ODA30:ODB30 OMW30:OMX30 OWS30:OWT30 PGO30:PGP30 PQK30:PQL30 QAG30:QAH30 QKC30:QKD30 QTY30:QTZ30 RDU30:RDV30 RNQ30:RNR30 RXM30:RXN30 SHI30:SHJ30 SRE30:SRF30 TBA30:TBB30 TKW30:TKX30 TUS30:TUT30 UEO30:UEP30 UOK30:UOL30 UYG30:UYH30 VIC30:VID30 VRY30:VRZ30 WBU30:WBV30 WLQ30:WLR30 WVM30:WVN30 E65566:F65566 JA65566:JB65566 SW65566:SX65566 ACS65566:ACT65566 AMO65566:AMP65566 AWK65566:AWL65566 BGG65566:BGH65566 BQC65566:BQD65566 BZY65566:BZZ65566 CJU65566:CJV65566 CTQ65566:CTR65566 DDM65566:DDN65566 DNI65566:DNJ65566 DXE65566:DXF65566 EHA65566:EHB65566 EQW65566:EQX65566 FAS65566:FAT65566 FKO65566:FKP65566 FUK65566:FUL65566 GEG65566:GEH65566 GOC65566:GOD65566 GXY65566:GXZ65566 HHU65566:HHV65566 HRQ65566:HRR65566 IBM65566:IBN65566 ILI65566:ILJ65566 IVE65566:IVF65566 JFA65566:JFB65566 JOW65566:JOX65566 JYS65566:JYT65566 KIO65566:KIP65566 KSK65566:KSL65566 LCG65566:LCH65566 LMC65566:LMD65566 LVY65566:LVZ65566 MFU65566:MFV65566 MPQ65566:MPR65566 MZM65566:MZN65566 NJI65566:NJJ65566 NTE65566:NTF65566 ODA65566:ODB65566 OMW65566:OMX65566 OWS65566:OWT65566 PGO65566:PGP65566 PQK65566:PQL65566 QAG65566:QAH65566 QKC65566:QKD65566 QTY65566:QTZ65566 RDU65566:RDV65566 RNQ65566:RNR65566 RXM65566:RXN65566 SHI65566:SHJ65566 SRE65566:SRF65566 TBA65566:TBB65566 TKW65566:TKX65566 TUS65566:TUT65566 UEO65566:UEP65566 UOK65566:UOL65566 UYG65566:UYH65566 VIC65566:VID65566 VRY65566:VRZ65566 WBU65566:WBV65566 WLQ65566:WLR65566 WVM65566:WVN65566 E131102:F131102 JA131102:JB131102 SW131102:SX131102 ACS131102:ACT131102 AMO131102:AMP131102 AWK131102:AWL131102 BGG131102:BGH131102 BQC131102:BQD131102 BZY131102:BZZ131102 CJU131102:CJV131102 CTQ131102:CTR131102 DDM131102:DDN131102 DNI131102:DNJ131102 DXE131102:DXF131102 EHA131102:EHB131102 EQW131102:EQX131102 FAS131102:FAT131102 FKO131102:FKP131102 FUK131102:FUL131102 GEG131102:GEH131102 GOC131102:GOD131102 GXY131102:GXZ131102 HHU131102:HHV131102 HRQ131102:HRR131102 IBM131102:IBN131102 ILI131102:ILJ131102 IVE131102:IVF131102 JFA131102:JFB131102 JOW131102:JOX131102 JYS131102:JYT131102 KIO131102:KIP131102 KSK131102:KSL131102 LCG131102:LCH131102 LMC131102:LMD131102 LVY131102:LVZ131102 MFU131102:MFV131102 MPQ131102:MPR131102 MZM131102:MZN131102 NJI131102:NJJ131102 NTE131102:NTF131102 ODA131102:ODB131102 OMW131102:OMX131102 OWS131102:OWT131102 PGO131102:PGP131102 PQK131102:PQL131102 QAG131102:QAH131102 QKC131102:QKD131102 QTY131102:QTZ131102 RDU131102:RDV131102 RNQ131102:RNR131102 RXM131102:RXN131102 SHI131102:SHJ131102 SRE131102:SRF131102 TBA131102:TBB131102 TKW131102:TKX131102 TUS131102:TUT131102 UEO131102:UEP131102 UOK131102:UOL131102 UYG131102:UYH131102 VIC131102:VID131102 VRY131102:VRZ131102 WBU131102:WBV131102 WLQ131102:WLR131102 WVM131102:WVN131102 E196638:F196638 JA196638:JB196638 SW196638:SX196638 ACS196638:ACT196638 AMO196638:AMP196638 AWK196638:AWL196638 BGG196638:BGH196638 BQC196638:BQD196638 BZY196638:BZZ196638 CJU196638:CJV196638 CTQ196638:CTR196638 DDM196638:DDN196638 DNI196638:DNJ196638 DXE196638:DXF196638 EHA196638:EHB196638 EQW196638:EQX196638 FAS196638:FAT196638 FKO196638:FKP196638 FUK196638:FUL196638 GEG196638:GEH196638 GOC196638:GOD196638 GXY196638:GXZ196638 HHU196638:HHV196638 HRQ196638:HRR196638 IBM196638:IBN196638 ILI196638:ILJ196638 IVE196638:IVF196638 JFA196638:JFB196638 JOW196638:JOX196638 JYS196638:JYT196638 KIO196638:KIP196638 KSK196638:KSL196638 LCG196638:LCH196638 LMC196638:LMD196638 LVY196638:LVZ196638 MFU196638:MFV196638 MPQ196638:MPR196638 MZM196638:MZN196638 NJI196638:NJJ196638 NTE196638:NTF196638 ODA196638:ODB196638 OMW196638:OMX196638 OWS196638:OWT196638 PGO196638:PGP196638 PQK196638:PQL196638 QAG196638:QAH196638 QKC196638:QKD196638 QTY196638:QTZ196638 RDU196638:RDV196638 RNQ196638:RNR196638 RXM196638:RXN196638 SHI196638:SHJ196638 SRE196638:SRF196638 TBA196638:TBB196638 TKW196638:TKX196638 TUS196638:TUT196638 UEO196638:UEP196638 UOK196638:UOL196638 UYG196638:UYH196638 VIC196638:VID196638 VRY196638:VRZ196638 WBU196638:WBV196638 WLQ196638:WLR196638 WVM196638:WVN196638 E262174:F262174 JA262174:JB262174 SW262174:SX262174 ACS262174:ACT262174 AMO262174:AMP262174 AWK262174:AWL262174 BGG262174:BGH262174 BQC262174:BQD262174 BZY262174:BZZ262174 CJU262174:CJV262174 CTQ262174:CTR262174 DDM262174:DDN262174 DNI262174:DNJ262174 DXE262174:DXF262174 EHA262174:EHB262174 EQW262174:EQX262174 FAS262174:FAT262174 FKO262174:FKP262174 FUK262174:FUL262174 GEG262174:GEH262174 GOC262174:GOD262174 GXY262174:GXZ262174 HHU262174:HHV262174 HRQ262174:HRR262174 IBM262174:IBN262174 ILI262174:ILJ262174 IVE262174:IVF262174 JFA262174:JFB262174 JOW262174:JOX262174 JYS262174:JYT262174 KIO262174:KIP262174 KSK262174:KSL262174 LCG262174:LCH262174 LMC262174:LMD262174 LVY262174:LVZ262174 MFU262174:MFV262174 MPQ262174:MPR262174 MZM262174:MZN262174 NJI262174:NJJ262174 NTE262174:NTF262174 ODA262174:ODB262174 OMW262174:OMX262174 OWS262174:OWT262174 PGO262174:PGP262174 PQK262174:PQL262174 QAG262174:QAH262174 QKC262174:QKD262174 QTY262174:QTZ262174 RDU262174:RDV262174 RNQ262174:RNR262174 RXM262174:RXN262174 SHI262174:SHJ262174 SRE262174:SRF262174 TBA262174:TBB262174 TKW262174:TKX262174 TUS262174:TUT262174 UEO262174:UEP262174 UOK262174:UOL262174 UYG262174:UYH262174 VIC262174:VID262174 VRY262174:VRZ262174 WBU262174:WBV262174 WLQ262174:WLR262174 WVM262174:WVN262174 E327710:F327710 JA327710:JB327710 SW327710:SX327710 ACS327710:ACT327710 AMO327710:AMP327710 AWK327710:AWL327710 BGG327710:BGH327710 BQC327710:BQD327710 BZY327710:BZZ327710 CJU327710:CJV327710 CTQ327710:CTR327710 DDM327710:DDN327710 DNI327710:DNJ327710 DXE327710:DXF327710 EHA327710:EHB327710 EQW327710:EQX327710 FAS327710:FAT327710 FKO327710:FKP327710 FUK327710:FUL327710 GEG327710:GEH327710 GOC327710:GOD327710 GXY327710:GXZ327710 HHU327710:HHV327710 HRQ327710:HRR327710 IBM327710:IBN327710 ILI327710:ILJ327710 IVE327710:IVF327710 JFA327710:JFB327710 JOW327710:JOX327710 JYS327710:JYT327710 KIO327710:KIP327710 KSK327710:KSL327710 LCG327710:LCH327710 LMC327710:LMD327710 LVY327710:LVZ327710 MFU327710:MFV327710 MPQ327710:MPR327710 MZM327710:MZN327710 NJI327710:NJJ327710 NTE327710:NTF327710 ODA327710:ODB327710 OMW327710:OMX327710 OWS327710:OWT327710 PGO327710:PGP327710 PQK327710:PQL327710 QAG327710:QAH327710 QKC327710:QKD327710 QTY327710:QTZ327710 RDU327710:RDV327710 RNQ327710:RNR327710 RXM327710:RXN327710 SHI327710:SHJ327710 SRE327710:SRF327710 TBA327710:TBB327710 TKW327710:TKX327710 TUS327710:TUT327710 UEO327710:UEP327710 UOK327710:UOL327710 UYG327710:UYH327710 VIC327710:VID327710 VRY327710:VRZ327710 WBU327710:WBV327710 WLQ327710:WLR327710 WVM327710:WVN327710 E393246:F393246 JA393246:JB393246 SW393246:SX393246 ACS393246:ACT393246 AMO393246:AMP393246 AWK393246:AWL393246 BGG393246:BGH393246 BQC393246:BQD393246 BZY393246:BZZ393246 CJU393246:CJV393246 CTQ393246:CTR393246 DDM393246:DDN393246 DNI393246:DNJ393246 DXE393246:DXF393246 EHA393246:EHB393246 EQW393246:EQX393246 FAS393246:FAT393246 FKO393246:FKP393246 FUK393246:FUL393246 GEG393246:GEH393246 GOC393246:GOD393246 GXY393246:GXZ393246 HHU393246:HHV393246 HRQ393246:HRR393246 IBM393246:IBN393246 ILI393246:ILJ393246 IVE393246:IVF393246 JFA393246:JFB393246 JOW393246:JOX393246 JYS393246:JYT393246 KIO393246:KIP393246 KSK393246:KSL393246 LCG393246:LCH393246 LMC393246:LMD393246 LVY393246:LVZ393246 MFU393246:MFV393246 MPQ393246:MPR393246 MZM393246:MZN393246 NJI393246:NJJ393246 NTE393246:NTF393246 ODA393246:ODB393246 OMW393246:OMX393246 OWS393246:OWT393246 PGO393246:PGP393246 PQK393246:PQL393246 QAG393246:QAH393246 QKC393246:QKD393246 QTY393246:QTZ393246 RDU393246:RDV393246 RNQ393246:RNR393246 RXM393246:RXN393246 SHI393246:SHJ393246 SRE393246:SRF393246 TBA393246:TBB393246 TKW393246:TKX393246 TUS393246:TUT393246 UEO393246:UEP393246 UOK393246:UOL393246 UYG393246:UYH393246 VIC393246:VID393246 VRY393246:VRZ393246 WBU393246:WBV393246 WLQ393246:WLR393246 WVM393246:WVN393246 E458782:F458782 JA458782:JB458782 SW458782:SX458782 ACS458782:ACT458782 AMO458782:AMP458782 AWK458782:AWL458782 BGG458782:BGH458782 BQC458782:BQD458782 BZY458782:BZZ458782 CJU458782:CJV458782 CTQ458782:CTR458782 DDM458782:DDN458782 DNI458782:DNJ458782 DXE458782:DXF458782 EHA458782:EHB458782 EQW458782:EQX458782 FAS458782:FAT458782 FKO458782:FKP458782 FUK458782:FUL458782 GEG458782:GEH458782 GOC458782:GOD458782 GXY458782:GXZ458782 HHU458782:HHV458782 HRQ458782:HRR458782 IBM458782:IBN458782 ILI458782:ILJ458782 IVE458782:IVF458782 JFA458782:JFB458782 JOW458782:JOX458782 JYS458782:JYT458782 KIO458782:KIP458782 KSK458782:KSL458782 LCG458782:LCH458782 LMC458782:LMD458782 LVY458782:LVZ458782 MFU458782:MFV458782 MPQ458782:MPR458782 MZM458782:MZN458782 NJI458782:NJJ458782 NTE458782:NTF458782 ODA458782:ODB458782 OMW458782:OMX458782 OWS458782:OWT458782 PGO458782:PGP458782 PQK458782:PQL458782 QAG458782:QAH458782 QKC458782:QKD458782 QTY458782:QTZ458782 RDU458782:RDV458782 RNQ458782:RNR458782 RXM458782:RXN458782 SHI458782:SHJ458782 SRE458782:SRF458782 TBA458782:TBB458782 TKW458782:TKX458782 TUS458782:TUT458782 UEO458782:UEP458782 UOK458782:UOL458782 UYG458782:UYH458782 VIC458782:VID458782 VRY458782:VRZ458782 WBU458782:WBV458782 WLQ458782:WLR458782 WVM458782:WVN458782 E524318:F524318 JA524318:JB524318 SW524318:SX524318 ACS524318:ACT524318 AMO524318:AMP524318 AWK524318:AWL524318 BGG524318:BGH524318 BQC524318:BQD524318 BZY524318:BZZ524318 CJU524318:CJV524318 CTQ524318:CTR524318 DDM524318:DDN524318 DNI524318:DNJ524318 DXE524318:DXF524318 EHA524318:EHB524318 EQW524318:EQX524318 FAS524318:FAT524318 FKO524318:FKP524318 FUK524318:FUL524318 GEG524318:GEH524318 GOC524318:GOD524318 GXY524318:GXZ524318 HHU524318:HHV524318 HRQ524318:HRR524318 IBM524318:IBN524318 ILI524318:ILJ524318 IVE524318:IVF524318 JFA524318:JFB524318 JOW524318:JOX524318 JYS524318:JYT524318 KIO524318:KIP524318 KSK524318:KSL524318 LCG524318:LCH524318 LMC524318:LMD524318 LVY524318:LVZ524318 MFU524318:MFV524318 MPQ524318:MPR524318 MZM524318:MZN524318 NJI524318:NJJ524318 NTE524318:NTF524318 ODA524318:ODB524318 OMW524318:OMX524318 OWS524318:OWT524318 PGO524318:PGP524318 PQK524318:PQL524318 QAG524318:QAH524318 QKC524318:QKD524318 QTY524318:QTZ524318 RDU524318:RDV524318 RNQ524318:RNR524318 RXM524318:RXN524318 SHI524318:SHJ524318 SRE524318:SRF524318 TBA524318:TBB524318 TKW524318:TKX524318 TUS524318:TUT524318 UEO524318:UEP524318 UOK524318:UOL524318 UYG524318:UYH524318 VIC524318:VID524318 VRY524318:VRZ524318 WBU524318:WBV524318 WLQ524318:WLR524318 WVM524318:WVN524318 E589854:F589854 JA589854:JB589854 SW589854:SX589854 ACS589854:ACT589854 AMO589854:AMP589854 AWK589854:AWL589854 BGG589854:BGH589854 BQC589854:BQD589854 BZY589854:BZZ589854 CJU589854:CJV589854 CTQ589854:CTR589854 DDM589854:DDN589854 DNI589854:DNJ589854 DXE589854:DXF589854 EHA589854:EHB589854 EQW589854:EQX589854 FAS589854:FAT589854 FKO589854:FKP589854 FUK589854:FUL589854 GEG589854:GEH589854 GOC589854:GOD589854 GXY589854:GXZ589854 HHU589854:HHV589854 HRQ589854:HRR589854 IBM589854:IBN589854 ILI589854:ILJ589854 IVE589854:IVF589854 JFA589854:JFB589854 JOW589854:JOX589854 JYS589854:JYT589854 KIO589854:KIP589854 KSK589854:KSL589854 LCG589854:LCH589854 LMC589854:LMD589854 LVY589854:LVZ589854 MFU589854:MFV589854 MPQ589854:MPR589854 MZM589854:MZN589854 NJI589854:NJJ589854 NTE589854:NTF589854 ODA589854:ODB589854 OMW589854:OMX589854 OWS589854:OWT589854 PGO589854:PGP589854 PQK589854:PQL589854 QAG589854:QAH589854 QKC589854:QKD589854 QTY589854:QTZ589854 RDU589854:RDV589854 RNQ589854:RNR589854 RXM589854:RXN589854 SHI589854:SHJ589854 SRE589854:SRF589854 TBA589854:TBB589854 TKW589854:TKX589854 TUS589854:TUT589854 UEO589854:UEP589854 UOK589854:UOL589854 UYG589854:UYH589854 VIC589854:VID589854 VRY589854:VRZ589854 WBU589854:WBV589854 WLQ589854:WLR589854 WVM589854:WVN589854 E655390:F655390 JA655390:JB655390 SW655390:SX655390 ACS655390:ACT655390 AMO655390:AMP655390 AWK655390:AWL655390 BGG655390:BGH655390 BQC655390:BQD655390 BZY655390:BZZ655390 CJU655390:CJV655390 CTQ655390:CTR655390 DDM655390:DDN655390 DNI655390:DNJ655390 DXE655390:DXF655390 EHA655390:EHB655390 EQW655390:EQX655390 FAS655390:FAT655390 FKO655390:FKP655390 FUK655390:FUL655390 GEG655390:GEH655390 GOC655390:GOD655390 GXY655390:GXZ655390 HHU655390:HHV655390 HRQ655390:HRR655390 IBM655390:IBN655390 ILI655390:ILJ655390 IVE655390:IVF655390 JFA655390:JFB655390 JOW655390:JOX655390 JYS655390:JYT655390 KIO655390:KIP655390 KSK655390:KSL655390 LCG655390:LCH655390 LMC655390:LMD655390 LVY655390:LVZ655390 MFU655390:MFV655390 MPQ655390:MPR655390 MZM655390:MZN655390 NJI655390:NJJ655390 NTE655390:NTF655390 ODA655390:ODB655390 OMW655390:OMX655390 OWS655390:OWT655390 PGO655390:PGP655390 PQK655390:PQL655390 QAG655390:QAH655390 QKC655390:QKD655390 QTY655390:QTZ655390 RDU655390:RDV655390 RNQ655390:RNR655390 RXM655390:RXN655390 SHI655390:SHJ655390 SRE655390:SRF655390 TBA655390:TBB655390 TKW655390:TKX655390 TUS655390:TUT655390 UEO655390:UEP655390 UOK655390:UOL655390 UYG655390:UYH655390 VIC655390:VID655390 VRY655390:VRZ655390 WBU655390:WBV655390 WLQ655390:WLR655390 WVM655390:WVN655390 E720926:F720926 JA720926:JB720926 SW720926:SX720926 ACS720926:ACT720926 AMO720926:AMP720926 AWK720926:AWL720926 BGG720926:BGH720926 BQC720926:BQD720926 BZY720926:BZZ720926 CJU720926:CJV720926 CTQ720926:CTR720926 DDM720926:DDN720926 DNI720926:DNJ720926 DXE720926:DXF720926 EHA720926:EHB720926 EQW720926:EQX720926 FAS720926:FAT720926 FKO720926:FKP720926 FUK720926:FUL720926 GEG720926:GEH720926 GOC720926:GOD720926 GXY720926:GXZ720926 HHU720926:HHV720926 HRQ720926:HRR720926 IBM720926:IBN720926 ILI720926:ILJ720926 IVE720926:IVF720926 JFA720926:JFB720926 JOW720926:JOX720926 JYS720926:JYT720926 KIO720926:KIP720926 KSK720926:KSL720926 LCG720926:LCH720926 LMC720926:LMD720926 LVY720926:LVZ720926 MFU720926:MFV720926 MPQ720926:MPR720926 MZM720926:MZN720926 NJI720926:NJJ720926 NTE720926:NTF720926 ODA720926:ODB720926 OMW720926:OMX720926 OWS720926:OWT720926 PGO720926:PGP720926 PQK720926:PQL720926 QAG720926:QAH720926 QKC720926:QKD720926 QTY720926:QTZ720926 RDU720926:RDV720926 RNQ720926:RNR720926 RXM720926:RXN720926 SHI720926:SHJ720926 SRE720926:SRF720926 TBA720926:TBB720926 TKW720926:TKX720926 TUS720926:TUT720926 UEO720926:UEP720926 UOK720926:UOL720926 UYG720926:UYH720926 VIC720926:VID720926 VRY720926:VRZ720926 WBU720926:WBV720926 WLQ720926:WLR720926 WVM720926:WVN720926 E786462:F786462 JA786462:JB786462 SW786462:SX786462 ACS786462:ACT786462 AMO786462:AMP786462 AWK786462:AWL786462 BGG786462:BGH786462 BQC786462:BQD786462 BZY786462:BZZ786462 CJU786462:CJV786462 CTQ786462:CTR786462 DDM786462:DDN786462 DNI786462:DNJ786462 DXE786462:DXF786462 EHA786462:EHB786462 EQW786462:EQX786462 FAS786462:FAT786462 FKO786462:FKP786462 FUK786462:FUL786462 GEG786462:GEH786462 GOC786462:GOD786462 GXY786462:GXZ786462 HHU786462:HHV786462 HRQ786462:HRR786462 IBM786462:IBN786462 ILI786462:ILJ786462 IVE786462:IVF786462 JFA786462:JFB786462 JOW786462:JOX786462 JYS786462:JYT786462 KIO786462:KIP786462 KSK786462:KSL786462 LCG786462:LCH786462 LMC786462:LMD786462 LVY786462:LVZ786462 MFU786462:MFV786462 MPQ786462:MPR786462 MZM786462:MZN786462 NJI786462:NJJ786462 NTE786462:NTF786462 ODA786462:ODB786462 OMW786462:OMX786462 OWS786462:OWT786462 PGO786462:PGP786462 PQK786462:PQL786462 QAG786462:QAH786462 QKC786462:QKD786462 QTY786462:QTZ786462 RDU786462:RDV786462 RNQ786462:RNR786462 RXM786462:RXN786462 SHI786462:SHJ786462 SRE786462:SRF786462 TBA786462:TBB786462 TKW786462:TKX786462 TUS786462:TUT786462 UEO786462:UEP786462 UOK786462:UOL786462 UYG786462:UYH786462 VIC786462:VID786462 VRY786462:VRZ786462 WBU786462:WBV786462 WLQ786462:WLR786462 WVM786462:WVN786462 E851998:F851998 JA851998:JB851998 SW851998:SX851998 ACS851998:ACT851998 AMO851998:AMP851998 AWK851998:AWL851998 BGG851998:BGH851998 BQC851998:BQD851998 BZY851998:BZZ851998 CJU851998:CJV851998 CTQ851998:CTR851998 DDM851998:DDN851998 DNI851998:DNJ851998 DXE851998:DXF851998 EHA851998:EHB851998 EQW851998:EQX851998 FAS851998:FAT851998 FKO851998:FKP851998 FUK851998:FUL851998 GEG851998:GEH851998 GOC851998:GOD851998 GXY851998:GXZ851998 HHU851998:HHV851998 HRQ851998:HRR851998 IBM851998:IBN851998 ILI851998:ILJ851998 IVE851998:IVF851998 JFA851998:JFB851998 JOW851998:JOX851998 JYS851998:JYT851998 KIO851998:KIP851998 KSK851998:KSL851998 LCG851998:LCH851998 LMC851998:LMD851998 LVY851998:LVZ851998 MFU851998:MFV851998 MPQ851998:MPR851998 MZM851998:MZN851998 NJI851998:NJJ851998 NTE851998:NTF851998 ODA851998:ODB851998 OMW851998:OMX851998 OWS851998:OWT851998 PGO851998:PGP851998 PQK851998:PQL851998 QAG851998:QAH851998 QKC851998:QKD851998 QTY851998:QTZ851998 RDU851998:RDV851998 RNQ851998:RNR851998 RXM851998:RXN851998 SHI851998:SHJ851998 SRE851998:SRF851998 TBA851998:TBB851998 TKW851998:TKX851998 TUS851998:TUT851998 UEO851998:UEP851998 UOK851998:UOL851998 UYG851998:UYH851998 VIC851998:VID851998 VRY851998:VRZ851998 WBU851998:WBV851998 WLQ851998:WLR851998 WVM851998:WVN851998 E917534:F917534 JA917534:JB917534 SW917534:SX917534 ACS917534:ACT917534 AMO917534:AMP917534 AWK917534:AWL917534 BGG917534:BGH917534 BQC917534:BQD917534 BZY917534:BZZ917534 CJU917534:CJV917534 CTQ917534:CTR917534 DDM917534:DDN917534 DNI917534:DNJ917534 DXE917534:DXF917534 EHA917534:EHB917534 EQW917534:EQX917534 FAS917534:FAT917534 FKO917534:FKP917534 FUK917534:FUL917534 GEG917534:GEH917534 GOC917534:GOD917534 GXY917534:GXZ917534 HHU917534:HHV917534 HRQ917534:HRR917534 IBM917534:IBN917534 ILI917534:ILJ917534 IVE917534:IVF917534 JFA917534:JFB917534 JOW917534:JOX917534 JYS917534:JYT917534 KIO917534:KIP917534 KSK917534:KSL917534 LCG917534:LCH917534 LMC917534:LMD917534 LVY917534:LVZ917534 MFU917534:MFV917534 MPQ917534:MPR917534 MZM917534:MZN917534 NJI917534:NJJ917534 NTE917534:NTF917534 ODA917534:ODB917534 OMW917534:OMX917534 OWS917534:OWT917534 PGO917534:PGP917534 PQK917534:PQL917534 QAG917534:QAH917534 QKC917534:QKD917534 QTY917534:QTZ917534 RDU917534:RDV917534 RNQ917534:RNR917534 RXM917534:RXN917534 SHI917534:SHJ917534 SRE917534:SRF917534 TBA917534:TBB917534 TKW917534:TKX917534 TUS917534:TUT917534 UEO917534:UEP917534 UOK917534:UOL917534 UYG917534:UYH917534 VIC917534:VID917534 VRY917534:VRZ917534 WBU917534:WBV917534 WLQ917534:WLR917534 WVM917534:WVN917534 E983070:F983070 JA983070:JB983070 SW983070:SX983070 ACS983070:ACT983070 AMO983070:AMP983070 AWK983070:AWL983070 BGG983070:BGH983070 BQC983070:BQD983070 BZY983070:BZZ983070 CJU983070:CJV983070 CTQ983070:CTR983070 DDM983070:DDN983070 DNI983070:DNJ983070 DXE983070:DXF983070 EHA983070:EHB983070 EQW983070:EQX983070 FAS983070:FAT983070 FKO983070:FKP983070 FUK983070:FUL983070 GEG983070:GEH983070 GOC983070:GOD983070 GXY983070:GXZ983070 HHU983070:HHV983070 HRQ983070:HRR983070 IBM983070:IBN983070 ILI983070:ILJ983070 IVE983070:IVF983070 JFA983070:JFB983070 JOW983070:JOX983070 JYS983070:JYT983070 KIO983070:KIP983070 KSK983070:KSL983070 LCG983070:LCH983070 LMC983070:LMD983070 LVY983070:LVZ983070 MFU983070:MFV983070 MPQ983070:MPR983070 MZM983070:MZN983070 NJI983070:NJJ983070 NTE983070:NTF983070 ODA983070:ODB983070 OMW983070:OMX983070 OWS983070:OWT983070 PGO983070:PGP983070 PQK983070:PQL983070 QAG983070:QAH983070 QKC983070:QKD983070 QTY983070:QTZ983070 RDU983070:RDV983070 RNQ983070:RNR983070 RXM983070:RXN983070 SHI983070:SHJ983070 SRE983070:SRF983070 TBA983070:TBB983070 TKW983070:TKX983070 TUS983070:TUT983070 UEO983070:UEP983070 UOK983070:UOL983070 UYG983070:UYH983070 VIC983070:VID983070 VRY983070:VRZ983070 WBU983070:WBV983070 WLQ983070:WLR983070 WVM983070:WVN983070">
      <formula1>"I/N/R,I,N,R"</formula1>
    </dataValidation>
    <dataValidation type="list" allowBlank="1" showInputMessage="1" showErrorMessage="1" sqref="E173:H173 JA173:JD173 SW173:SZ173 ACS173:ACV173 AMO173:AMR173 AWK173:AWN173 BGG173:BGJ173 BQC173:BQF173 BZY173:CAB173 CJU173:CJX173 CTQ173:CTT173 DDM173:DDP173 DNI173:DNL173 DXE173:DXH173 EHA173:EHD173 EQW173:EQZ173 FAS173:FAV173 FKO173:FKR173 FUK173:FUN173 GEG173:GEJ173 GOC173:GOF173 GXY173:GYB173 HHU173:HHX173 HRQ173:HRT173 IBM173:IBP173 ILI173:ILL173 IVE173:IVH173 JFA173:JFD173 JOW173:JOZ173 JYS173:JYV173 KIO173:KIR173 KSK173:KSN173 LCG173:LCJ173 LMC173:LMF173 LVY173:LWB173 MFU173:MFX173 MPQ173:MPT173 MZM173:MZP173 NJI173:NJL173 NTE173:NTH173 ODA173:ODD173 OMW173:OMZ173 OWS173:OWV173 PGO173:PGR173 PQK173:PQN173 QAG173:QAJ173 QKC173:QKF173 QTY173:QUB173 RDU173:RDX173 RNQ173:RNT173 RXM173:RXP173 SHI173:SHL173 SRE173:SRH173 TBA173:TBD173 TKW173:TKZ173 TUS173:TUV173 UEO173:UER173 UOK173:UON173 UYG173:UYJ173 VIC173:VIF173 VRY173:VSB173 WBU173:WBX173 WLQ173:WLT173 WVM173:WVP173 E65709:H65709 JA65709:JD65709 SW65709:SZ65709 ACS65709:ACV65709 AMO65709:AMR65709 AWK65709:AWN65709 BGG65709:BGJ65709 BQC65709:BQF65709 BZY65709:CAB65709 CJU65709:CJX65709 CTQ65709:CTT65709 DDM65709:DDP65709 DNI65709:DNL65709 DXE65709:DXH65709 EHA65709:EHD65709 EQW65709:EQZ65709 FAS65709:FAV65709 FKO65709:FKR65709 FUK65709:FUN65709 GEG65709:GEJ65709 GOC65709:GOF65709 GXY65709:GYB65709 HHU65709:HHX65709 HRQ65709:HRT65709 IBM65709:IBP65709 ILI65709:ILL65709 IVE65709:IVH65709 JFA65709:JFD65709 JOW65709:JOZ65709 JYS65709:JYV65709 KIO65709:KIR65709 KSK65709:KSN65709 LCG65709:LCJ65709 LMC65709:LMF65709 LVY65709:LWB65709 MFU65709:MFX65709 MPQ65709:MPT65709 MZM65709:MZP65709 NJI65709:NJL65709 NTE65709:NTH65709 ODA65709:ODD65709 OMW65709:OMZ65709 OWS65709:OWV65709 PGO65709:PGR65709 PQK65709:PQN65709 QAG65709:QAJ65709 QKC65709:QKF65709 QTY65709:QUB65709 RDU65709:RDX65709 RNQ65709:RNT65709 RXM65709:RXP65709 SHI65709:SHL65709 SRE65709:SRH65709 TBA65709:TBD65709 TKW65709:TKZ65709 TUS65709:TUV65709 UEO65709:UER65709 UOK65709:UON65709 UYG65709:UYJ65709 VIC65709:VIF65709 VRY65709:VSB65709 WBU65709:WBX65709 WLQ65709:WLT65709 WVM65709:WVP65709 E131245:H131245 JA131245:JD131245 SW131245:SZ131245 ACS131245:ACV131245 AMO131245:AMR131245 AWK131245:AWN131245 BGG131245:BGJ131245 BQC131245:BQF131245 BZY131245:CAB131245 CJU131245:CJX131245 CTQ131245:CTT131245 DDM131245:DDP131245 DNI131245:DNL131245 DXE131245:DXH131245 EHA131245:EHD131245 EQW131245:EQZ131245 FAS131245:FAV131245 FKO131245:FKR131245 FUK131245:FUN131245 GEG131245:GEJ131245 GOC131245:GOF131245 GXY131245:GYB131245 HHU131245:HHX131245 HRQ131245:HRT131245 IBM131245:IBP131245 ILI131245:ILL131245 IVE131245:IVH131245 JFA131245:JFD131245 JOW131245:JOZ131245 JYS131245:JYV131245 KIO131245:KIR131245 KSK131245:KSN131245 LCG131245:LCJ131245 LMC131245:LMF131245 LVY131245:LWB131245 MFU131245:MFX131245 MPQ131245:MPT131245 MZM131245:MZP131245 NJI131245:NJL131245 NTE131245:NTH131245 ODA131245:ODD131245 OMW131245:OMZ131245 OWS131245:OWV131245 PGO131245:PGR131245 PQK131245:PQN131245 QAG131245:QAJ131245 QKC131245:QKF131245 QTY131245:QUB131245 RDU131245:RDX131245 RNQ131245:RNT131245 RXM131245:RXP131245 SHI131245:SHL131245 SRE131245:SRH131245 TBA131245:TBD131245 TKW131245:TKZ131245 TUS131245:TUV131245 UEO131245:UER131245 UOK131245:UON131245 UYG131245:UYJ131245 VIC131245:VIF131245 VRY131245:VSB131245 WBU131245:WBX131245 WLQ131245:WLT131245 WVM131245:WVP131245 E196781:H196781 JA196781:JD196781 SW196781:SZ196781 ACS196781:ACV196781 AMO196781:AMR196781 AWK196781:AWN196781 BGG196781:BGJ196781 BQC196781:BQF196781 BZY196781:CAB196781 CJU196781:CJX196781 CTQ196781:CTT196781 DDM196781:DDP196781 DNI196781:DNL196781 DXE196781:DXH196781 EHA196781:EHD196781 EQW196781:EQZ196781 FAS196781:FAV196781 FKO196781:FKR196781 FUK196781:FUN196781 GEG196781:GEJ196781 GOC196781:GOF196781 GXY196781:GYB196781 HHU196781:HHX196781 HRQ196781:HRT196781 IBM196781:IBP196781 ILI196781:ILL196781 IVE196781:IVH196781 JFA196781:JFD196781 JOW196781:JOZ196781 JYS196781:JYV196781 KIO196781:KIR196781 KSK196781:KSN196781 LCG196781:LCJ196781 LMC196781:LMF196781 LVY196781:LWB196781 MFU196781:MFX196781 MPQ196781:MPT196781 MZM196781:MZP196781 NJI196781:NJL196781 NTE196781:NTH196781 ODA196781:ODD196781 OMW196781:OMZ196781 OWS196781:OWV196781 PGO196781:PGR196781 PQK196781:PQN196781 QAG196781:QAJ196781 QKC196781:QKF196781 QTY196781:QUB196781 RDU196781:RDX196781 RNQ196781:RNT196781 RXM196781:RXP196781 SHI196781:SHL196781 SRE196781:SRH196781 TBA196781:TBD196781 TKW196781:TKZ196781 TUS196781:TUV196781 UEO196781:UER196781 UOK196781:UON196781 UYG196781:UYJ196781 VIC196781:VIF196781 VRY196781:VSB196781 WBU196781:WBX196781 WLQ196781:WLT196781 WVM196781:WVP196781 E262317:H262317 JA262317:JD262317 SW262317:SZ262317 ACS262317:ACV262317 AMO262317:AMR262317 AWK262317:AWN262317 BGG262317:BGJ262317 BQC262317:BQF262317 BZY262317:CAB262317 CJU262317:CJX262317 CTQ262317:CTT262317 DDM262317:DDP262317 DNI262317:DNL262317 DXE262317:DXH262317 EHA262317:EHD262317 EQW262317:EQZ262317 FAS262317:FAV262317 FKO262317:FKR262317 FUK262317:FUN262317 GEG262317:GEJ262317 GOC262317:GOF262317 GXY262317:GYB262317 HHU262317:HHX262317 HRQ262317:HRT262317 IBM262317:IBP262317 ILI262317:ILL262317 IVE262317:IVH262317 JFA262317:JFD262317 JOW262317:JOZ262317 JYS262317:JYV262317 KIO262317:KIR262317 KSK262317:KSN262317 LCG262317:LCJ262317 LMC262317:LMF262317 LVY262317:LWB262317 MFU262317:MFX262317 MPQ262317:MPT262317 MZM262317:MZP262317 NJI262317:NJL262317 NTE262317:NTH262317 ODA262317:ODD262317 OMW262317:OMZ262317 OWS262317:OWV262317 PGO262317:PGR262317 PQK262317:PQN262317 QAG262317:QAJ262317 QKC262317:QKF262317 QTY262317:QUB262317 RDU262317:RDX262317 RNQ262317:RNT262317 RXM262317:RXP262317 SHI262317:SHL262317 SRE262317:SRH262317 TBA262317:TBD262317 TKW262317:TKZ262317 TUS262317:TUV262317 UEO262317:UER262317 UOK262317:UON262317 UYG262317:UYJ262317 VIC262317:VIF262317 VRY262317:VSB262317 WBU262317:WBX262317 WLQ262317:WLT262317 WVM262317:WVP262317 E327853:H327853 JA327853:JD327853 SW327853:SZ327853 ACS327853:ACV327853 AMO327853:AMR327853 AWK327853:AWN327853 BGG327853:BGJ327853 BQC327853:BQF327853 BZY327853:CAB327853 CJU327853:CJX327853 CTQ327853:CTT327853 DDM327853:DDP327853 DNI327853:DNL327853 DXE327853:DXH327853 EHA327853:EHD327853 EQW327853:EQZ327853 FAS327853:FAV327853 FKO327853:FKR327853 FUK327853:FUN327853 GEG327853:GEJ327853 GOC327853:GOF327853 GXY327853:GYB327853 HHU327853:HHX327853 HRQ327853:HRT327853 IBM327853:IBP327853 ILI327853:ILL327853 IVE327853:IVH327853 JFA327853:JFD327853 JOW327853:JOZ327853 JYS327853:JYV327853 KIO327853:KIR327853 KSK327853:KSN327853 LCG327853:LCJ327853 LMC327853:LMF327853 LVY327853:LWB327853 MFU327853:MFX327853 MPQ327853:MPT327853 MZM327853:MZP327853 NJI327853:NJL327853 NTE327853:NTH327853 ODA327853:ODD327853 OMW327853:OMZ327853 OWS327853:OWV327853 PGO327853:PGR327853 PQK327853:PQN327853 QAG327853:QAJ327853 QKC327853:QKF327853 QTY327853:QUB327853 RDU327853:RDX327853 RNQ327853:RNT327853 RXM327853:RXP327853 SHI327853:SHL327853 SRE327853:SRH327853 TBA327853:TBD327853 TKW327853:TKZ327853 TUS327853:TUV327853 UEO327853:UER327853 UOK327853:UON327853 UYG327853:UYJ327853 VIC327853:VIF327853 VRY327853:VSB327853 WBU327853:WBX327853 WLQ327853:WLT327853 WVM327853:WVP327853 E393389:H393389 JA393389:JD393389 SW393389:SZ393389 ACS393389:ACV393389 AMO393389:AMR393389 AWK393389:AWN393389 BGG393389:BGJ393389 BQC393389:BQF393389 BZY393389:CAB393389 CJU393389:CJX393389 CTQ393389:CTT393389 DDM393389:DDP393389 DNI393389:DNL393389 DXE393389:DXH393389 EHA393389:EHD393389 EQW393389:EQZ393389 FAS393389:FAV393389 FKO393389:FKR393389 FUK393389:FUN393389 GEG393389:GEJ393389 GOC393389:GOF393389 GXY393389:GYB393389 HHU393389:HHX393389 HRQ393389:HRT393389 IBM393389:IBP393389 ILI393389:ILL393389 IVE393389:IVH393389 JFA393389:JFD393389 JOW393389:JOZ393389 JYS393389:JYV393389 KIO393389:KIR393389 KSK393389:KSN393389 LCG393389:LCJ393389 LMC393389:LMF393389 LVY393389:LWB393389 MFU393389:MFX393389 MPQ393389:MPT393389 MZM393389:MZP393389 NJI393389:NJL393389 NTE393389:NTH393389 ODA393389:ODD393389 OMW393389:OMZ393389 OWS393389:OWV393389 PGO393389:PGR393389 PQK393389:PQN393389 QAG393389:QAJ393389 QKC393389:QKF393389 QTY393389:QUB393389 RDU393389:RDX393389 RNQ393389:RNT393389 RXM393389:RXP393389 SHI393389:SHL393389 SRE393389:SRH393389 TBA393389:TBD393389 TKW393389:TKZ393389 TUS393389:TUV393389 UEO393389:UER393389 UOK393389:UON393389 UYG393389:UYJ393389 VIC393389:VIF393389 VRY393389:VSB393389 WBU393389:WBX393389 WLQ393389:WLT393389 WVM393389:WVP393389 E458925:H458925 JA458925:JD458925 SW458925:SZ458925 ACS458925:ACV458925 AMO458925:AMR458925 AWK458925:AWN458925 BGG458925:BGJ458925 BQC458925:BQF458925 BZY458925:CAB458925 CJU458925:CJX458925 CTQ458925:CTT458925 DDM458925:DDP458925 DNI458925:DNL458925 DXE458925:DXH458925 EHA458925:EHD458925 EQW458925:EQZ458925 FAS458925:FAV458925 FKO458925:FKR458925 FUK458925:FUN458925 GEG458925:GEJ458925 GOC458925:GOF458925 GXY458925:GYB458925 HHU458925:HHX458925 HRQ458925:HRT458925 IBM458925:IBP458925 ILI458925:ILL458925 IVE458925:IVH458925 JFA458925:JFD458925 JOW458925:JOZ458925 JYS458925:JYV458925 KIO458925:KIR458925 KSK458925:KSN458925 LCG458925:LCJ458925 LMC458925:LMF458925 LVY458925:LWB458925 MFU458925:MFX458925 MPQ458925:MPT458925 MZM458925:MZP458925 NJI458925:NJL458925 NTE458925:NTH458925 ODA458925:ODD458925 OMW458925:OMZ458925 OWS458925:OWV458925 PGO458925:PGR458925 PQK458925:PQN458925 QAG458925:QAJ458925 QKC458925:QKF458925 QTY458925:QUB458925 RDU458925:RDX458925 RNQ458925:RNT458925 RXM458925:RXP458925 SHI458925:SHL458925 SRE458925:SRH458925 TBA458925:TBD458925 TKW458925:TKZ458925 TUS458925:TUV458925 UEO458925:UER458925 UOK458925:UON458925 UYG458925:UYJ458925 VIC458925:VIF458925 VRY458925:VSB458925 WBU458925:WBX458925 WLQ458925:WLT458925 WVM458925:WVP458925 E524461:H524461 JA524461:JD524461 SW524461:SZ524461 ACS524461:ACV524461 AMO524461:AMR524461 AWK524461:AWN524461 BGG524461:BGJ524461 BQC524461:BQF524461 BZY524461:CAB524461 CJU524461:CJX524461 CTQ524461:CTT524461 DDM524461:DDP524461 DNI524461:DNL524461 DXE524461:DXH524461 EHA524461:EHD524461 EQW524461:EQZ524461 FAS524461:FAV524461 FKO524461:FKR524461 FUK524461:FUN524461 GEG524461:GEJ524461 GOC524461:GOF524461 GXY524461:GYB524461 HHU524461:HHX524461 HRQ524461:HRT524461 IBM524461:IBP524461 ILI524461:ILL524461 IVE524461:IVH524461 JFA524461:JFD524461 JOW524461:JOZ524461 JYS524461:JYV524461 KIO524461:KIR524461 KSK524461:KSN524461 LCG524461:LCJ524461 LMC524461:LMF524461 LVY524461:LWB524461 MFU524461:MFX524461 MPQ524461:MPT524461 MZM524461:MZP524461 NJI524461:NJL524461 NTE524461:NTH524461 ODA524461:ODD524461 OMW524461:OMZ524461 OWS524461:OWV524461 PGO524461:PGR524461 PQK524461:PQN524461 QAG524461:QAJ524461 QKC524461:QKF524461 QTY524461:QUB524461 RDU524461:RDX524461 RNQ524461:RNT524461 RXM524461:RXP524461 SHI524461:SHL524461 SRE524461:SRH524461 TBA524461:TBD524461 TKW524461:TKZ524461 TUS524461:TUV524461 UEO524461:UER524461 UOK524461:UON524461 UYG524461:UYJ524461 VIC524461:VIF524461 VRY524461:VSB524461 WBU524461:WBX524461 WLQ524461:WLT524461 WVM524461:WVP524461 E589997:H589997 JA589997:JD589997 SW589997:SZ589997 ACS589997:ACV589997 AMO589997:AMR589997 AWK589997:AWN589997 BGG589997:BGJ589997 BQC589997:BQF589997 BZY589997:CAB589997 CJU589997:CJX589997 CTQ589997:CTT589997 DDM589997:DDP589997 DNI589997:DNL589997 DXE589997:DXH589997 EHA589997:EHD589997 EQW589997:EQZ589997 FAS589997:FAV589997 FKO589997:FKR589997 FUK589997:FUN589997 GEG589997:GEJ589997 GOC589997:GOF589997 GXY589997:GYB589997 HHU589997:HHX589997 HRQ589997:HRT589997 IBM589997:IBP589997 ILI589997:ILL589997 IVE589997:IVH589997 JFA589997:JFD589997 JOW589997:JOZ589997 JYS589997:JYV589997 KIO589997:KIR589997 KSK589997:KSN589997 LCG589997:LCJ589997 LMC589997:LMF589997 LVY589997:LWB589997 MFU589997:MFX589997 MPQ589997:MPT589997 MZM589997:MZP589997 NJI589997:NJL589997 NTE589997:NTH589997 ODA589997:ODD589997 OMW589997:OMZ589997 OWS589997:OWV589997 PGO589997:PGR589997 PQK589997:PQN589997 QAG589997:QAJ589997 QKC589997:QKF589997 QTY589997:QUB589997 RDU589997:RDX589997 RNQ589997:RNT589997 RXM589997:RXP589997 SHI589997:SHL589997 SRE589997:SRH589997 TBA589997:TBD589997 TKW589997:TKZ589997 TUS589997:TUV589997 UEO589997:UER589997 UOK589997:UON589997 UYG589997:UYJ589997 VIC589997:VIF589997 VRY589997:VSB589997 WBU589997:WBX589997 WLQ589997:WLT589997 WVM589997:WVP589997 E655533:H655533 JA655533:JD655533 SW655533:SZ655533 ACS655533:ACV655533 AMO655533:AMR655533 AWK655533:AWN655533 BGG655533:BGJ655533 BQC655533:BQF655533 BZY655533:CAB655533 CJU655533:CJX655533 CTQ655533:CTT655533 DDM655533:DDP655533 DNI655533:DNL655533 DXE655533:DXH655533 EHA655533:EHD655533 EQW655533:EQZ655533 FAS655533:FAV655533 FKO655533:FKR655533 FUK655533:FUN655533 GEG655533:GEJ655533 GOC655533:GOF655533 GXY655533:GYB655533 HHU655533:HHX655533 HRQ655533:HRT655533 IBM655533:IBP655533 ILI655533:ILL655533 IVE655533:IVH655533 JFA655533:JFD655533 JOW655533:JOZ655533 JYS655533:JYV655533 KIO655533:KIR655533 KSK655533:KSN655533 LCG655533:LCJ655533 LMC655533:LMF655533 LVY655533:LWB655533 MFU655533:MFX655533 MPQ655533:MPT655533 MZM655533:MZP655533 NJI655533:NJL655533 NTE655533:NTH655533 ODA655533:ODD655533 OMW655533:OMZ655533 OWS655533:OWV655533 PGO655533:PGR655533 PQK655533:PQN655533 QAG655533:QAJ655533 QKC655533:QKF655533 QTY655533:QUB655533 RDU655533:RDX655533 RNQ655533:RNT655533 RXM655533:RXP655533 SHI655533:SHL655533 SRE655533:SRH655533 TBA655533:TBD655533 TKW655533:TKZ655533 TUS655533:TUV655533 UEO655533:UER655533 UOK655533:UON655533 UYG655533:UYJ655533 VIC655533:VIF655533 VRY655533:VSB655533 WBU655533:WBX655533 WLQ655533:WLT655533 WVM655533:WVP655533 E721069:H721069 JA721069:JD721069 SW721069:SZ721069 ACS721069:ACV721069 AMO721069:AMR721069 AWK721069:AWN721069 BGG721069:BGJ721069 BQC721069:BQF721069 BZY721069:CAB721069 CJU721069:CJX721069 CTQ721069:CTT721069 DDM721069:DDP721069 DNI721069:DNL721069 DXE721069:DXH721069 EHA721069:EHD721069 EQW721069:EQZ721069 FAS721069:FAV721069 FKO721069:FKR721069 FUK721069:FUN721069 GEG721069:GEJ721069 GOC721069:GOF721069 GXY721069:GYB721069 HHU721069:HHX721069 HRQ721069:HRT721069 IBM721069:IBP721069 ILI721069:ILL721069 IVE721069:IVH721069 JFA721069:JFD721069 JOW721069:JOZ721069 JYS721069:JYV721069 KIO721069:KIR721069 KSK721069:KSN721069 LCG721069:LCJ721069 LMC721069:LMF721069 LVY721069:LWB721069 MFU721069:MFX721069 MPQ721069:MPT721069 MZM721069:MZP721069 NJI721069:NJL721069 NTE721069:NTH721069 ODA721069:ODD721069 OMW721069:OMZ721069 OWS721069:OWV721069 PGO721069:PGR721069 PQK721069:PQN721069 QAG721069:QAJ721069 QKC721069:QKF721069 QTY721069:QUB721069 RDU721069:RDX721069 RNQ721069:RNT721069 RXM721069:RXP721069 SHI721069:SHL721069 SRE721069:SRH721069 TBA721069:TBD721069 TKW721069:TKZ721069 TUS721069:TUV721069 UEO721069:UER721069 UOK721069:UON721069 UYG721069:UYJ721069 VIC721069:VIF721069 VRY721069:VSB721069 WBU721069:WBX721069 WLQ721069:WLT721069 WVM721069:WVP721069 E786605:H786605 JA786605:JD786605 SW786605:SZ786605 ACS786605:ACV786605 AMO786605:AMR786605 AWK786605:AWN786605 BGG786605:BGJ786605 BQC786605:BQF786605 BZY786605:CAB786605 CJU786605:CJX786605 CTQ786605:CTT786605 DDM786605:DDP786605 DNI786605:DNL786605 DXE786605:DXH786605 EHA786605:EHD786605 EQW786605:EQZ786605 FAS786605:FAV786605 FKO786605:FKR786605 FUK786605:FUN786605 GEG786605:GEJ786605 GOC786605:GOF786605 GXY786605:GYB786605 HHU786605:HHX786605 HRQ786605:HRT786605 IBM786605:IBP786605 ILI786605:ILL786605 IVE786605:IVH786605 JFA786605:JFD786605 JOW786605:JOZ786605 JYS786605:JYV786605 KIO786605:KIR786605 KSK786605:KSN786605 LCG786605:LCJ786605 LMC786605:LMF786605 LVY786605:LWB786605 MFU786605:MFX786605 MPQ786605:MPT786605 MZM786605:MZP786605 NJI786605:NJL786605 NTE786605:NTH786605 ODA786605:ODD786605 OMW786605:OMZ786605 OWS786605:OWV786605 PGO786605:PGR786605 PQK786605:PQN786605 QAG786605:QAJ786605 QKC786605:QKF786605 QTY786605:QUB786605 RDU786605:RDX786605 RNQ786605:RNT786605 RXM786605:RXP786605 SHI786605:SHL786605 SRE786605:SRH786605 TBA786605:TBD786605 TKW786605:TKZ786605 TUS786605:TUV786605 UEO786605:UER786605 UOK786605:UON786605 UYG786605:UYJ786605 VIC786605:VIF786605 VRY786605:VSB786605 WBU786605:WBX786605 WLQ786605:WLT786605 WVM786605:WVP786605 E852141:H852141 JA852141:JD852141 SW852141:SZ852141 ACS852141:ACV852141 AMO852141:AMR852141 AWK852141:AWN852141 BGG852141:BGJ852141 BQC852141:BQF852141 BZY852141:CAB852141 CJU852141:CJX852141 CTQ852141:CTT852141 DDM852141:DDP852141 DNI852141:DNL852141 DXE852141:DXH852141 EHA852141:EHD852141 EQW852141:EQZ852141 FAS852141:FAV852141 FKO852141:FKR852141 FUK852141:FUN852141 GEG852141:GEJ852141 GOC852141:GOF852141 GXY852141:GYB852141 HHU852141:HHX852141 HRQ852141:HRT852141 IBM852141:IBP852141 ILI852141:ILL852141 IVE852141:IVH852141 JFA852141:JFD852141 JOW852141:JOZ852141 JYS852141:JYV852141 KIO852141:KIR852141 KSK852141:KSN852141 LCG852141:LCJ852141 LMC852141:LMF852141 LVY852141:LWB852141 MFU852141:MFX852141 MPQ852141:MPT852141 MZM852141:MZP852141 NJI852141:NJL852141 NTE852141:NTH852141 ODA852141:ODD852141 OMW852141:OMZ852141 OWS852141:OWV852141 PGO852141:PGR852141 PQK852141:PQN852141 QAG852141:QAJ852141 QKC852141:QKF852141 QTY852141:QUB852141 RDU852141:RDX852141 RNQ852141:RNT852141 RXM852141:RXP852141 SHI852141:SHL852141 SRE852141:SRH852141 TBA852141:TBD852141 TKW852141:TKZ852141 TUS852141:TUV852141 UEO852141:UER852141 UOK852141:UON852141 UYG852141:UYJ852141 VIC852141:VIF852141 VRY852141:VSB852141 WBU852141:WBX852141 WLQ852141:WLT852141 WVM852141:WVP852141 E917677:H917677 JA917677:JD917677 SW917677:SZ917677 ACS917677:ACV917677 AMO917677:AMR917677 AWK917677:AWN917677 BGG917677:BGJ917677 BQC917677:BQF917677 BZY917677:CAB917677 CJU917677:CJX917677 CTQ917677:CTT917677 DDM917677:DDP917677 DNI917677:DNL917677 DXE917677:DXH917677 EHA917677:EHD917677 EQW917677:EQZ917677 FAS917677:FAV917677 FKO917677:FKR917677 FUK917677:FUN917677 GEG917677:GEJ917677 GOC917677:GOF917677 GXY917677:GYB917677 HHU917677:HHX917677 HRQ917677:HRT917677 IBM917677:IBP917677 ILI917677:ILL917677 IVE917677:IVH917677 JFA917677:JFD917677 JOW917677:JOZ917677 JYS917677:JYV917677 KIO917677:KIR917677 KSK917677:KSN917677 LCG917677:LCJ917677 LMC917677:LMF917677 LVY917677:LWB917677 MFU917677:MFX917677 MPQ917677:MPT917677 MZM917677:MZP917677 NJI917677:NJL917677 NTE917677:NTH917677 ODA917677:ODD917677 OMW917677:OMZ917677 OWS917677:OWV917677 PGO917677:PGR917677 PQK917677:PQN917677 QAG917677:QAJ917677 QKC917677:QKF917677 QTY917677:QUB917677 RDU917677:RDX917677 RNQ917677:RNT917677 RXM917677:RXP917677 SHI917677:SHL917677 SRE917677:SRH917677 TBA917677:TBD917677 TKW917677:TKZ917677 TUS917677:TUV917677 UEO917677:UER917677 UOK917677:UON917677 UYG917677:UYJ917677 VIC917677:VIF917677 VRY917677:VSB917677 WBU917677:WBX917677 WLQ917677:WLT917677 WVM917677:WVP917677 E983213:H983213 JA983213:JD983213 SW983213:SZ983213 ACS983213:ACV983213 AMO983213:AMR983213 AWK983213:AWN983213 BGG983213:BGJ983213 BQC983213:BQF983213 BZY983213:CAB983213 CJU983213:CJX983213 CTQ983213:CTT983213 DDM983213:DDP983213 DNI983213:DNL983213 DXE983213:DXH983213 EHA983213:EHD983213 EQW983213:EQZ983213 FAS983213:FAV983213 FKO983213:FKR983213 FUK983213:FUN983213 GEG983213:GEJ983213 GOC983213:GOF983213 GXY983213:GYB983213 HHU983213:HHX983213 HRQ983213:HRT983213 IBM983213:IBP983213 ILI983213:ILL983213 IVE983213:IVH983213 JFA983213:JFD983213 JOW983213:JOZ983213 JYS983213:JYV983213 KIO983213:KIR983213 KSK983213:KSN983213 LCG983213:LCJ983213 LMC983213:LMF983213 LVY983213:LWB983213 MFU983213:MFX983213 MPQ983213:MPT983213 MZM983213:MZP983213 NJI983213:NJL983213 NTE983213:NTH983213 ODA983213:ODD983213 OMW983213:OMZ983213 OWS983213:OWV983213 PGO983213:PGR983213 PQK983213:PQN983213 QAG983213:QAJ983213 QKC983213:QKF983213 QTY983213:QUB983213 RDU983213:RDX983213 RNQ983213:RNT983213 RXM983213:RXP983213 SHI983213:SHL983213 SRE983213:SRH983213 TBA983213:TBD983213 TKW983213:TKZ983213 TUS983213:TUV983213 UEO983213:UER983213 UOK983213:UON983213 UYG983213:UYJ983213 VIC983213:VIF983213 VRY983213:VSB983213 WBU983213:WBX983213 WLQ983213:WLT983213 WVM983213:WVP983213 E106:H108 JA106:JD108 SW106:SZ108 ACS106:ACV108 AMO106:AMR108 AWK106:AWN108 BGG106:BGJ108 BQC106:BQF108 BZY106:CAB108 CJU106:CJX108 CTQ106:CTT108 DDM106:DDP108 DNI106:DNL108 DXE106:DXH108 EHA106:EHD108 EQW106:EQZ108 FAS106:FAV108 FKO106:FKR108 FUK106:FUN108 GEG106:GEJ108 GOC106:GOF108 GXY106:GYB108 HHU106:HHX108 HRQ106:HRT108 IBM106:IBP108 ILI106:ILL108 IVE106:IVH108 JFA106:JFD108 JOW106:JOZ108 JYS106:JYV108 KIO106:KIR108 KSK106:KSN108 LCG106:LCJ108 LMC106:LMF108 LVY106:LWB108 MFU106:MFX108 MPQ106:MPT108 MZM106:MZP108 NJI106:NJL108 NTE106:NTH108 ODA106:ODD108 OMW106:OMZ108 OWS106:OWV108 PGO106:PGR108 PQK106:PQN108 QAG106:QAJ108 QKC106:QKF108 QTY106:QUB108 RDU106:RDX108 RNQ106:RNT108 RXM106:RXP108 SHI106:SHL108 SRE106:SRH108 TBA106:TBD108 TKW106:TKZ108 TUS106:TUV108 UEO106:UER108 UOK106:UON108 UYG106:UYJ108 VIC106:VIF108 VRY106:VSB108 WBU106:WBX108 WLQ106:WLT108 WVM106:WVP108 E65642:H65644 JA65642:JD65644 SW65642:SZ65644 ACS65642:ACV65644 AMO65642:AMR65644 AWK65642:AWN65644 BGG65642:BGJ65644 BQC65642:BQF65644 BZY65642:CAB65644 CJU65642:CJX65644 CTQ65642:CTT65644 DDM65642:DDP65644 DNI65642:DNL65644 DXE65642:DXH65644 EHA65642:EHD65644 EQW65642:EQZ65644 FAS65642:FAV65644 FKO65642:FKR65644 FUK65642:FUN65644 GEG65642:GEJ65644 GOC65642:GOF65644 GXY65642:GYB65644 HHU65642:HHX65644 HRQ65642:HRT65644 IBM65642:IBP65644 ILI65642:ILL65644 IVE65642:IVH65644 JFA65642:JFD65644 JOW65642:JOZ65644 JYS65642:JYV65644 KIO65642:KIR65644 KSK65642:KSN65644 LCG65642:LCJ65644 LMC65642:LMF65644 LVY65642:LWB65644 MFU65642:MFX65644 MPQ65642:MPT65644 MZM65642:MZP65644 NJI65642:NJL65644 NTE65642:NTH65644 ODA65642:ODD65644 OMW65642:OMZ65644 OWS65642:OWV65644 PGO65642:PGR65644 PQK65642:PQN65644 QAG65642:QAJ65644 QKC65642:QKF65644 QTY65642:QUB65644 RDU65642:RDX65644 RNQ65642:RNT65644 RXM65642:RXP65644 SHI65642:SHL65644 SRE65642:SRH65644 TBA65642:TBD65644 TKW65642:TKZ65644 TUS65642:TUV65644 UEO65642:UER65644 UOK65642:UON65644 UYG65642:UYJ65644 VIC65642:VIF65644 VRY65642:VSB65644 WBU65642:WBX65644 WLQ65642:WLT65644 WVM65642:WVP65644 E131178:H131180 JA131178:JD131180 SW131178:SZ131180 ACS131178:ACV131180 AMO131178:AMR131180 AWK131178:AWN131180 BGG131178:BGJ131180 BQC131178:BQF131180 BZY131178:CAB131180 CJU131178:CJX131180 CTQ131178:CTT131180 DDM131178:DDP131180 DNI131178:DNL131180 DXE131178:DXH131180 EHA131178:EHD131180 EQW131178:EQZ131180 FAS131178:FAV131180 FKO131178:FKR131180 FUK131178:FUN131180 GEG131178:GEJ131180 GOC131178:GOF131180 GXY131178:GYB131180 HHU131178:HHX131180 HRQ131178:HRT131180 IBM131178:IBP131180 ILI131178:ILL131180 IVE131178:IVH131180 JFA131178:JFD131180 JOW131178:JOZ131180 JYS131178:JYV131180 KIO131178:KIR131180 KSK131178:KSN131180 LCG131178:LCJ131180 LMC131178:LMF131180 LVY131178:LWB131180 MFU131178:MFX131180 MPQ131178:MPT131180 MZM131178:MZP131180 NJI131178:NJL131180 NTE131178:NTH131180 ODA131178:ODD131180 OMW131178:OMZ131180 OWS131178:OWV131180 PGO131178:PGR131180 PQK131178:PQN131180 QAG131178:QAJ131180 QKC131178:QKF131180 QTY131178:QUB131180 RDU131178:RDX131180 RNQ131178:RNT131180 RXM131178:RXP131180 SHI131178:SHL131180 SRE131178:SRH131180 TBA131178:TBD131180 TKW131178:TKZ131180 TUS131178:TUV131180 UEO131178:UER131180 UOK131178:UON131180 UYG131178:UYJ131180 VIC131178:VIF131180 VRY131178:VSB131180 WBU131178:WBX131180 WLQ131178:WLT131180 WVM131178:WVP131180 E196714:H196716 JA196714:JD196716 SW196714:SZ196716 ACS196714:ACV196716 AMO196714:AMR196716 AWK196714:AWN196716 BGG196714:BGJ196716 BQC196714:BQF196716 BZY196714:CAB196716 CJU196714:CJX196716 CTQ196714:CTT196716 DDM196714:DDP196716 DNI196714:DNL196716 DXE196714:DXH196716 EHA196714:EHD196716 EQW196714:EQZ196716 FAS196714:FAV196716 FKO196714:FKR196716 FUK196714:FUN196716 GEG196714:GEJ196716 GOC196714:GOF196716 GXY196714:GYB196716 HHU196714:HHX196716 HRQ196714:HRT196716 IBM196714:IBP196716 ILI196714:ILL196716 IVE196714:IVH196716 JFA196714:JFD196716 JOW196714:JOZ196716 JYS196714:JYV196716 KIO196714:KIR196716 KSK196714:KSN196716 LCG196714:LCJ196716 LMC196714:LMF196716 LVY196714:LWB196716 MFU196714:MFX196716 MPQ196714:MPT196716 MZM196714:MZP196716 NJI196714:NJL196716 NTE196714:NTH196716 ODA196714:ODD196716 OMW196714:OMZ196716 OWS196714:OWV196716 PGO196714:PGR196716 PQK196714:PQN196716 QAG196714:QAJ196716 QKC196714:QKF196716 QTY196714:QUB196716 RDU196714:RDX196716 RNQ196714:RNT196716 RXM196714:RXP196716 SHI196714:SHL196716 SRE196714:SRH196716 TBA196714:TBD196716 TKW196714:TKZ196716 TUS196714:TUV196716 UEO196714:UER196716 UOK196714:UON196716 UYG196714:UYJ196716 VIC196714:VIF196716 VRY196714:VSB196716 WBU196714:WBX196716 WLQ196714:WLT196716 WVM196714:WVP196716 E262250:H262252 JA262250:JD262252 SW262250:SZ262252 ACS262250:ACV262252 AMO262250:AMR262252 AWK262250:AWN262252 BGG262250:BGJ262252 BQC262250:BQF262252 BZY262250:CAB262252 CJU262250:CJX262252 CTQ262250:CTT262252 DDM262250:DDP262252 DNI262250:DNL262252 DXE262250:DXH262252 EHA262250:EHD262252 EQW262250:EQZ262252 FAS262250:FAV262252 FKO262250:FKR262252 FUK262250:FUN262252 GEG262250:GEJ262252 GOC262250:GOF262252 GXY262250:GYB262252 HHU262250:HHX262252 HRQ262250:HRT262252 IBM262250:IBP262252 ILI262250:ILL262252 IVE262250:IVH262252 JFA262250:JFD262252 JOW262250:JOZ262252 JYS262250:JYV262252 KIO262250:KIR262252 KSK262250:KSN262252 LCG262250:LCJ262252 LMC262250:LMF262252 LVY262250:LWB262252 MFU262250:MFX262252 MPQ262250:MPT262252 MZM262250:MZP262252 NJI262250:NJL262252 NTE262250:NTH262252 ODA262250:ODD262252 OMW262250:OMZ262252 OWS262250:OWV262252 PGO262250:PGR262252 PQK262250:PQN262252 QAG262250:QAJ262252 QKC262250:QKF262252 QTY262250:QUB262252 RDU262250:RDX262252 RNQ262250:RNT262252 RXM262250:RXP262252 SHI262250:SHL262252 SRE262250:SRH262252 TBA262250:TBD262252 TKW262250:TKZ262252 TUS262250:TUV262252 UEO262250:UER262252 UOK262250:UON262252 UYG262250:UYJ262252 VIC262250:VIF262252 VRY262250:VSB262252 WBU262250:WBX262252 WLQ262250:WLT262252 WVM262250:WVP262252 E327786:H327788 JA327786:JD327788 SW327786:SZ327788 ACS327786:ACV327788 AMO327786:AMR327788 AWK327786:AWN327788 BGG327786:BGJ327788 BQC327786:BQF327788 BZY327786:CAB327788 CJU327786:CJX327788 CTQ327786:CTT327788 DDM327786:DDP327788 DNI327786:DNL327788 DXE327786:DXH327788 EHA327786:EHD327788 EQW327786:EQZ327788 FAS327786:FAV327788 FKO327786:FKR327788 FUK327786:FUN327788 GEG327786:GEJ327788 GOC327786:GOF327788 GXY327786:GYB327788 HHU327786:HHX327788 HRQ327786:HRT327788 IBM327786:IBP327788 ILI327786:ILL327788 IVE327786:IVH327788 JFA327786:JFD327788 JOW327786:JOZ327788 JYS327786:JYV327788 KIO327786:KIR327788 KSK327786:KSN327788 LCG327786:LCJ327788 LMC327786:LMF327788 LVY327786:LWB327788 MFU327786:MFX327788 MPQ327786:MPT327788 MZM327786:MZP327788 NJI327786:NJL327788 NTE327786:NTH327788 ODA327786:ODD327788 OMW327786:OMZ327788 OWS327786:OWV327788 PGO327786:PGR327788 PQK327786:PQN327788 QAG327786:QAJ327788 QKC327786:QKF327788 QTY327786:QUB327788 RDU327786:RDX327788 RNQ327786:RNT327788 RXM327786:RXP327788 SHI327786:SHL327788 SRE327786:SRH327788 TBA327786:TBD327788 TKW327786:TKZ327788 TUS327786:TUV327788 UEO327786:UER327788 UOK327786:UON327788 UYG327786:UYJ327788 VIC327786:VIF327788 VRY327786:VSB327788 WBU327786:WBX327788 WLQ327786:WLT327788 WVM327786:WVP327788 E393322:H393324 JA393322:JD393324 SW393322:SZ393324 ACS393322:ACV393324 AMO393322:AMR393324 AWK393322:AWN393324 BGG393322:BGJ393324 BQC393322:BQF393324 BZY393322:CAB393324 CJU393322:CJX393324 CTQ393322:CTT393324 DDM393322:DDP393324 DNI393322:DNL393324 DXE393322:DXH393324 EHA393322:EHD393324 EQW393322:EQZ393324 FAS393322:FAV393324 FKO393322:FKR393324 FUK393322:FUN393324 GEG393322:GEJ393324 GOC393322:GOF393324 GXY393322:GYB393324 HHU393322:HHX393324 HRQ393322:HRT393324 IBM393322:IBP393324 ILI393322:ILL393324 IVE393322:IVH393324 JFA393322:JFD393324 JOW393322:JOZ393324 JYS393322:JYV393324 KIO393322:KIR393324 KSK393322:KSN393324 LCG393322:LCJ393324 LMC393322:LMF393324 LVY393322:LWB393324 MFU393322:MFX393324 MPQ393322:MPT393324 MZM393322:MZP393324 NJI393322:NJL393324 NTE393322:NTH393324 ODA393322:ODD393324 OMW393322:OMZ393324 OWS393322:OWV393324 PGO393322:PGR393324 PQK393322:PQN393324 QAG393322:QAJ393324 QKC393322:QKF393324 QTY393322:QUB393324 RDU393322:RDX393324 RNQ393322:RNT393324 RXM393322:RXP393324 SHI393322:SHL393324 SRE393322:SRH393324 TBA393322:TBD393324 TKW393322:TKZ393324 TUS393322:TUV393324 UEO393322:UER393324 UOK393322:UON393324 UYG393322:UYJ393324 VIC393322:VIF393324 VRY393322:VSB393324 WBU393322:WBX393324 WLQ393322:WLT393324 WVM393322:WVP393324 E458858:H458860 JA458858:JD458860 SW458858:SZ458860 ACS458858:ACV458860 AMO458858:AMR458860 AWK458858:AWN458860 BGG458858:BGJ458860 BQC458858:BQF458860 BZY458858:CAB458860 CJU458858:CJX458860 CTQ458858:CTT458860 DDM458858:DDP458860 DNI458858:DNL458860 DXE458858:DXH458860 EHA458858:EHD458860 EQW458858:EQZ458860 FAS458858:FAV458860 FKO458858:FKR458860 FUK458858:FUN458860 GEG458858:GEJ458860 GOC458858:GOF458860 GXY458858:GYB458860 HHU458858:HHX458860 HRQ458858:HRT458860 IBM458858:IBP458860 ILI458858:ILL458860 IVE458858:IVH458860 JFA458858:JFD458860 JOW458858:JOZ458860 JYS458858:JYV458860 KIO458858:KIR458860 KSK458858:KSN458860 LCG458858:LCJ458860 LMC458858:LMF458860 LVY458858:LWB458860 MFU458858:MFX458860 MPQ458858:MPT458860 MZM458858:MZP458860 NJI458858:NJL458860 NTE458858:NTH458860 ODA458858:ODD458860 OMW458858:OMZ458860 OWS458858:OWV458860 PGO458858:PGR458860 PQK458858:PQN458860 QAG458858:QAJ458860 QKC458858:QKF458860 QTY458858:QUB458860 RDU458858:RDX458860 RNQ458858:RNT458860 RXM458858:RXP458860 SHI458858:SHL458860 SRE458858:SRH458860 TBA458858:TBD458860 TKW458858:TKZ458860 TUS458858:TUV458860 UEO458858:UER458860 UOK458858:UON458860 UYG458858:UYJ458860 VIC458858:VIF458860 VRY458858:VSB458860 WBU458858:WBX458860 WLQ458858:WLT458860 WVM458858:WVP458860 E524394:H524396 JA524394:JD524396 SW524394:SZ524396 ACS524394:ACV524396 AMO524394:AMR524396 AWK524394:AWN524396 BGG524394:BGJ524396 BQC524394:BQF524396 BZY524394:CAB524396 CJU524394:CJX524396 CTQ524394:CTT524396 DDM524394:DDP524396 DNI524394:DNL524396 DXE524394:DXH524396 EHA524394:EHD524396 EQW524394:EQZ524396 FAS524394:FAV524396 FKO524394:FKR524396 FUK524394:FUN524396 GEG524394:GEJ524396 GOC524394:GOF524396 GXY524394:GYB524396 HHU524394:HHX524396 HRQ524394:HRT524396 IBM524394:IBP524396 ILI524394:ILL524396 IVE524394:IVH524396 JFA524394:JFD524396 JOW524394:JOZ524396 JYS524394:JYV524396 KIO524394:KIR524396 KSK524394:KSN524396 LCG524394:LCJ524396 LMC524394:LMF524396 LVY524394:LWB524396 MFU524394:MFX524396 MPQ524394:MPT524396 MZM524394:MZP524396 NJI524394:NJL524396 NTE524394:NTH524396 ODA524394:ODD524396 OMW524394:OMZ524396 OWS524394:OWV524396 PGO524394:PGR524396 PQK524394:PQN524396 QAG524394:QAJ524396 QKC524394:QKF524396 QTY524394:QUB524396 RDU524394:RDX524396 RNQ524394:RNT524396 RXM524394:RXP524396 SHI524394:SHL524396 SRE524394:SRH524396 TBA524394:TBD524396 TKW524394:TKZ524396 TUS524394:TUV524396 UEO524394:UER524396 UOK524394:UON524396 UYG524394:UYJ524396 VIC524394:VIF524396 VRY524394:VSB524396 WBU524394:WBX524396 WLQ524394:WLT524396 WVM524394:WVP524396 E589930:H589932 JA589930:JD589932 SW589930:SZ589932 ACS589930:ACV589932 AMO589930:AMR589932 AWK589930:AWN589932 BGG589930:BGJ589932 BQC589930:BQF589932 BZY589930:CAB589932 CJU589930:CJX589932 CTQ589930:CTT589932 DDM589930:DDP589932 DNI589930:DNL589932 DXE589930:DXH589932 EHA589930:EHD589932 EQW589930:EQZ589932 FAS589930:FAV589932 FKO589930:FKR589932 FUK589930:FUN589932 GEG589930:GEJ589932 GOC589930:GOF589932 GXY589930:GYB589932 HHU589930:HHX589932 HRQ589930:HRT589932 IBM589930:IBP589932 ILI589930:ILL589932 IVE589930:IVH589932 JFA589930:JFD589932 JOW589930:JOZ589932 JYS589930:JYV589932 KIO589930:KIR589932 KSK589930:KSN589932 LCG589930:LCJ589932 LMC589930:LMF589932 LVY589930:LWB589932 MFU589930:MFX589932 MPQ589930:MPT589932 MZM589930:MZP589932 NJI589930:NJL589932 NTE589930:NTH589932 ODA589930:ODD589932 OMW589930:OMZ589932 OWS589930:OWV589932 PGO589930:PGR589932 PQK589930:PQN589932 QAG589930:QAJ589932 QKC589930:QKF589932 QTY589930:QUB589932 RDU589930:RDX589932 RNQ589930:RNT589932 RXM589930:RXP589932 SHI589930:SHL589932 SRE589930:SRH589932 TBA589930:TBD589932 TKW589930:TKZ589932 TUS589930:TUV589932 UEO589930:UER589932 UOK589930:UON589932 UYG589930:UYJ589932 VIC589930:VIF589932 VRY589930:VSB589932 WBU589930:WBX589932 WLQ589930:WLT589932 WVM589930:WVP589932 E655466:H655468 JA655466:JD655468 SW655466:SZ655468 ACS655466:ACV655468 AMO655466:AMR655468 AWK655466:AWN655468 BGG655466:BGJ655468 BQC655466:BQF655468 BZY655466:CAB655468 CJU655466:CJX655468 CTQ655466:CTT655468 DDM655466:DDP655468 DNI655466:DNL655468 DXE655466:DXH655468 EHA655466:EHD655468 EQW655466:EQZ655468 FAS655466:FAV655468 FKO655466:FKR655468 FUK655466:FUN655468 GEG655466:GEJ655468 GOC655466:GOF655468 GXY655466:GYB655468 HHU655466:HHX655468 HRQ655466:HRT655468 IBM655466:IBP655468 ILI655466:ILL655468 IVE655466:IVH655468 JFA655466:JFD655468 JOW655466:JOZ655468 JYS655466:JYV655468 KIO655466:KIR655468 KSK655466:KSN655468 LCG655466:LCJ655468 LMC655466:LMF655468 LVY655466:LWB655468 MFU655466:MFX655468 MPQ655466:MPT655468 MZM655466:MZP655468 NJI655466:NJL655468 NTE655466:NTH655468 ODA655466:ODD655468 OMW655466:OMZ655468 OWS655466:OWV655468 PGO655466:PGR655468 PQK655466:PQN655468 QAG655466:QAJ655468 QKC655466:QKF655468 QTY655466:QUB655468 RDU655466:RDX655468 RNQ655466:RNT655468 RXM655466:RXP655468 SHI655466:SHL655468 SRE655466:SRH655468 TBA655466:TBD655468 TKW655466:TKZ655468 TUS655466:TUV655468 UEO655466:UER655468 UOK655466:UON655468 UYG655466:UYJ655468 VIC655466:VIF655468 VRY655466:VSB655468 WBU655466:WBX655468 WLQ655466:WLT655468 WVM655466:WVP655468 E721002:H721004 JA721002:JD721004 SW721002:SZ721004 ACS721002:ACV721004 AMO721002:AMR721004 AWK721002:AWN721004 BGG721002:BGJ721004 BQC721002:BQF721004 BZY721002:CAB721004 CJU721002:CJX721004 CTQ721002:CTT721004 DDM721002:DDP721004 DNI721002:DNL721004 DXE721002:DXH721004 EHA721002:EHD721004 EQW721002:EQZ721004 FAS721002:FAV721004 FKO721002:FKR721004 FUK721002:FUN721004 GEG721002:GEJ721004 GOC721002:GOF721004 GXY721002:GYB721004 HHU721002:HHX721004 HRQ721002:HRT721004 IBM721002:IBP721004 ILI721002:ILL721004 IVE721002:IVH721004 JFA721002:JFD721004 JOW721002:JOZ721004 JYS721002:JYV721004 KIO721002:KIR721004 KSK721002:KSN721004 LCG721002:LCJ721004 LMC721002:LMF721004 LVY721002:LWB721004 MFU721002:MFX721004 MPQ721002:MPT721004 MZM721002:MZP721004 NJI721002:NJL721004 NTE721002:NTH721004 ODA721002:ODD721004 OMW721002:OMZ721004 OWS721002:OWV721004 PGO721002:PGR721004 PQK721002:PQN721004 QAG721002:QAJ721004 QKC721002:QKF721004 QTY721002:QUB721004 RDU721002:RDX721004 RNQ721002:RNT721004 RXM721002:RXP721004 SHI721002:SHL721004 SRE721002:SRH721004 TBA721002:TBD721004 TKW721002:TKZ721004 TUS721002:TUV721004 UEO721002:UER721004 UOK721002:UON721004 UYG721002:UYJ721004 VIC721002:VIF721004 VRY721002:VSB721004 WBU721002:WBX721004 WLQ721002:WLT721004 WVM721002:WVP721004 E786538:H786540 JA786538:JD786540 SW786538:SZ786540 ACS786538:ACV786540 AMO786538:AMR786540 AWK786538:AWN786540 BGG786538:BGJ786540 BQC786538:BQF786540 BZY786538:CAB786540 CJU786538:CJX786540 CTQ786538:CTT786540 DDM786538:DDP786540 DNI786538:DNL786540 DXE786538:DXH786540 EHA786538:EHD786540 EQW786538:EQZ786540 FAS786538:FAV786540 FKO786538:FKR786540 FUK786538:FUN786540 GEG786538:GEJ786540 GOC786538:GOF786540 GXY786538:GYB786540 HHU786538:HHX786540 HRQ786538:HRT786540 IBM786538:IBP786540 ILI786538:ILL786540 IVE786538:IVH786540 JFA786538:JFD786540 JOW786538:JOZ786540 JYS786538:JYV786540 KIO786538:KIR786540 KSK786538:KSN786540 LCG786538:LCJ786540 LMC786538:LMF786540 LVY786538:LWB786540 MFU786538:MFX786540 MPQ786538:MPT786540 MZM786538:MZP786540 NJI786538:NJL786540 NTE786538:NTH786540 ODA786538:ODD786540 OMW786538:OMZ786540 OWS786538:OWV786540 PGO786538:PGR786540 PQK786538:PQN786540 QAG786538:QAJ786540 QKC786538:QKF786540 QTY786538:QUB786540 RDU786538:RDX786540 RNQ786538:RNT786540 RXM786538:RXP786540 SHI786538:SHL786540 SRE786538:SRH786540 TBA786538:TBD786540 TKW786538:TKZ786540 TUS786538:TUV786540 UEO786538:UER786540 UOK786538:UON786540 UYG786538:UYJ786540 VIC786538:VIF786540 VRY786538:VSB786540 WBU786538:WBX786540 WLQ786538:WLT786540 WVM786538:WVP786540 E852074:H852076 JA852074:JD852076 SW852074:SZ852076 ACS852074:ACV852076 AMO852074:AMR852076 AWK852074:AWN852076 BGG852074:BGJ852076 BQC852074:BQF852076 BZY852074:CAB852076 CJU852074:CJX852076 CTQ852074:CTT852076 DDM852074:DDP852076 DNI852074:DNL852076 DXE852074:DXH852076 EHA852074:EHD852076 EQW852074:EQZ852076 FAS852074:FAV852076 FKO852074:FKR852076 FUK852074:FUN852076 GEG852074:GEJ852076 GOC852074:GOF852076 GXY852074:GYB852076 HHU852074:HHX852076 HRQ852074:HRT852076 IBM852074:IBP852076 ILI852074:ILL852076 IVE852074:IVH852076 JFA852074:JFD852076 JOW852074:JOZ852076 JYS852074:JYV852076 KIO852074:KIR852076 KSK852074:KSN852076 LCG852074:LCJ852076 LMC852074:LMF852076 LVY852074:LWB852076 MFU852074:MFX852076 MPQ852074:MPT852076 MZM852074:MZP852076 NJI852074:NJL852076 NTE852074:NTH852076 ODA852074:ODD852076 OMW852074:OMZ852076 OWS852074:OWV852076 PGO852074:PGR852076 PQK852074:PQN852076 QAG852074:QAJ852076 QKC852074:QKF852076 QTY852074:QUB852076 RDU852074:RDX852076 RNQ852074:RNT852076 RXM852074:RXP852076 SHI852074:SHL852076 SRE852074:SRH852076 TBA852074:TBD852076 TKW852074:TKZ852076 TUS852074:TUV852076 UEO852074:UER852076 UOK852074:UON852076 UYG852074:UYJ852076 VIC852074:VIF852076 VRY852074:VSB852076 WBU852074:WBX852076 WLQ852074:WLT852076 WVM852074:WVP852076 E917610:H917612 JA917610:JD917612 SW917610:SZ917612 ACS917610:ACV917612 AMO917610:AMR917612 AWK917610:AWN917612 BGG917610:BGJ917612 BQC917610:BQF917612 BZY917610:CAB917612 CJU917610:CJX917612 CTQ917610:CTT917612 DDM917610:DDP917612 DNI917610:DNL917612 DXE917610:DXH917612 EHA917610:EHD917612 EQW917610:EQZ917612 FAS917610:FAV917612 FKO917610:FKR917612 FUK917610:FUN917612 GEG917610:GEJ917612 GOC917610:GOF917612 GXY917610:GYB917612 HHU917610:HHX917612 HRQ917610:HRT917612 IBM917610:IBP917612 ILI917610:ILL917612 IVE917610:IVH917612 JFA917610:JFD917612 JOW917610:JOZ917612 JYS917610:JYV917612 KIO917610:KIR917612 KSK917610:KSN917612 LCG917610:LCJ917612 LMC917610:LMF917612 LVY917610:LWB917612 MFU917610:MFX917612 MPQ917610:MPT917612 MZM917610:MZP917612 NJI917610:NJL917612 NTE917610:NTH917612 ODA917610:ODD917612 OMW917610:OMZ917612 OWS917610:OWV917612 PGO917610:PGR917612 PQK917610:PQN917612 QAG917610:QAJ917612 QKC917610:QKF917612 QTY917610:QUB917612 RDU917610:RDX917612 RNQ917610:RNT917612 RXM917610:RXP917612 SHI917610:SHL917612 SRE917610:SRH917612 TBA917610:TBD917612 TKW917610:TKZ917612 TUS917610:TUV917612 UEO917610:UER917612 UOK917610:UON917612 UYG917610:UYJ917612 VIC917610:VIF917612 VRY917610:VSB917612 WBU917610:WBX917612 WLQ917610:WLT917612 WVM917610:WVP917612 E983146:H983148 JA983146:JD983148 SW983146:SZ983148 ACS983146:ACV983148 AMO983146:AMR983148 AWK983146:AWN983148 BGG983146:BGJ983148 BQC983146:BQF983148 BZY983146:CAB983148 CJU983146:CJX983148 CTQ983146:CTT983148 DDM983146:DDP983148 DNI983146:DNL983148 DXE983146:DXH983148 EHA983146:EHD983148 EQW983146:EQZ983148 FAS983146:FAV983148 FKO983146:FKR983148 FUK983146:FUN983148 GEG983146:GEJ983148 GOC983146:GOF983148 GXY983146:GYB983148 HHU983146:HHX983148 HRQ983146:HRT983148 IBM983146:IBP983148 ILI983146:ILL983148 IVE983146:IVH983148 JFA983146:JFD983148 JOW983146:JOZ983148 JYS983146:JYV983148 KIO983146:KIR983148 KSK983146:KSN983148 LCG983146:LCJ983148 LMC983146:LMF983148 LVY983146:LWB983148 MFU983146:MFX983148 MPQ983146:MPT983148 MZM983146:MZP983148 NJI983146:NJL983148 NTE983146:NTH983148 ODA983146:ODD983148 OMW983146:OMZ983148 OWS983146:OWV983148 PGO983146:PGR983148 PQK983146:PQN983148 QAG983146:QAJ983148 QKC983146:QKF983148 QTY983146:QUB983148 RDU983146:RDX983148 RNQ983146:RNT983148 RXM983146:RXP983148 SHI983146:SHL983148 SRE983146:SRH983148 TBA983146:TBD983148 TKW983146:TKZ983148 TUS983146:TUV983148 UEO983146:UER983148 UOK983146:UON983148 UYG983146:UYJ983148 VIC983146:VIF983148 VRY983146:VSB983148 WBU983146:WBX983148 WLQ983146:WLT983148 WVM983146:WVP983148">
      <formula1>"I,N"</formula1>
    </dataValidation>
  </dataValidations>
  <pageMargins left="0.70866141732283472" right="0.51181102362204722" top="0.74803149606299213" bottom="0.35433070866141736" header="0.31496062992125984" footer="0.31496062992125984"/>
  <pageSetup paperSize="9" scale="59" orientation="portrait" r:id="rId1"/>
  <headerFooter>
    <oddFooter>&amp;R&amp;P/&amp;N</oddFooter>
  </headerFooter>
  <rowBreaks count="6" manualBreakCount="6">
    <brk id="49" max="16383" man="1"/>
    <brk id="74" max="16383" man="1"/>
    <brk id="108" max="16383" man="1"/>
    <brk id="124" max="16383" man="1"/>
    <brk id="148" max="16383" man="1"/>
    <brk id="226" max="15"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"I,N,R,X"</xm:f>
          </x14:formula1>
          <xm:sqref>E151:H151 JA151:JD151 SW151:SZ151 ACS151:ACV151 AMO151:AMR151 AWK151:AWN151 BGG151:BGJ151 BQC151:BQF151 BZY151:CAB151 CJU151:CJX151 CTQ151:CTT151 DDM151:DDP151 DNI151:DNL151 DXE151:DXH151 EHA151:EHD151 EQW151:EQZ151 FAS151:FAV151 FKO151:FKR151 FUK151:FUN151 GEG151:GEJ151 GOC151:GOF151 GXY151:GYB151 HHU151:HHX151 HRQ151:HRT151 IBM151:IBP151 ILI151:ILL151 IVE151:IVH151 JFA151:JFD151 JOW151:JOZ151 JYS151:JYV151 KIO151:KIR151 KSK151:KSN151 LCG151:LCJ151 LMC151:LMF151 LVY151:LWB151 MFU151:MFX151 MPQ151:MPT151 MZM151:MZP151 NJI151:NJL151 NTE151:NTH151 ODA151:ODD151 OMW151:OMZ151 OWS151:OWV151 PGO151:PGR151 PQK151:PQN151 QAG151:QAJ151 QKC151:QKF151 QTY151:QUB151 RDU151:RDX151 RNQ151:RNT151 RXM151:RXP151 SHI151:SHL151 SRE151:SRH151 TBA151:TBD151 TKW151:TKZ151 TUS151:TUV151 UEO151:UER151 UOK151:UON151 UYG151:UYJ151 VIC151:VIF151 VRY151:VSB151 WBU151:WBX151 WLQ151:WLT151 WVM151:WVP151 E65687:H65687 JA65687:JD65687 SW65687:SZ65687 ACS65687:ACV65687 AMO65687:AMR65687 AWK65687:AWN65687 BGG65687:BGJ65687 BQC65687:BQF65687 BZY65687:CAB65687 CJU65687:CJX65687 CTQ65687:CTT65687 DDM65687:DDP65687 DNI65687:DNL65687 DXE65687:DXH65687 EHA65687:EHD65687 EQW65687:EQZ65687 FAS65687:FAV65687 FKO65687:FKR65687 FUK65687:FUN65687 GEG65687:GEJ65687 GOC65687:GOF65687 GXY65687:GYB65687 HHU65687:HHX65687 HRQ65687:HRT65687 IBM65687:IBP65687 ILI65687:ILL65687 IVE65687:IVH65687 JFA65687:JFD65687 JOW65687:JOZ65687 JYS65687:JYV65687 KIO65687:KIR65687 KSK65687:KSN65687 LCG65687:LCJ65687 LMC65687:LMF65687 LVY65687:LWB65687 MFU65687:MFX65687 MPQ65687:MPT65687 MZM65687:MZP65687 NJI65687:NJL65687 NTE65687:NTH65687 ODA65687:ODD65687 OMW65687:OMZ65687 OWS65687:OWV65687 PGO65687:PGR65687 PQK65687:PQN65687 QAG65687:QAJ65687 QKC65687:QKF65687 QTY65687:QUB65687 RDU65687:RDX65687 RNQ65687:RNT65687 RXM65687:RXP65687 SHI65687:SHL65687 SRE65687:SRH65687 TBA65687:TBD65687 TKW65687:TKZ65687 TUS65687:TUV65687 UEO65687:UER65687 UOK65687:UON65687 UYG65687:UYJ65687 VIC65687:VIF65687 VRY65687:VSB65687 WBU65687:WBX65687 WLQ65687:WLT65687 WVM65687:WVP65687 E131223:H131223 JA131223:JD131223 SW131223:SZ131223 ACS131223:ACV131223 AMO131223:AMR131223 AWK131223:AWN131223 BGG131223:BGJ131223 BQC131223:BQF131223 BZY131223:CAB131223 CJU131223:CJX131223 CTQ131223:CTT131223 DDM131223:DDP131223 DNI131223:DNL131223 DXE131223:DXH131223 EHA131223:EHD131223 EQW131223:EQZ131223 FAS131223:FAV131223 FKO131223:FKR131223 FUK131223:FUN131223 GEG131223:GEJ131223 GOC131223:GOF131223 GXY131223:GYB131223 HHU131223:HHX131223 HRQ131223:HRT131223 IBM131223:IBP131223 ILI131223:ILL131223 IVE131223:IVH131223 JFA131223:JFD131223 JOW131223:JOZ131223 JYS131223:JYV131223 KIO131223:KIR131223 KSK131223:KSN131223 LCG131223:LCJ131223 LMC131223:LMF131223 LVY131223:LWB131223 MFU131223:MFX131223 MPQ131223:MPT131223 MZM131223:MZP131223 NJI131223:NJL131223 NTE131223:NTH131223 ODA131223:ODD131223 OMW131223:OMZ131223 OWS131223:OWV131223 PGO131223:PGR131223 PQK131223:PQN131223 QAG131223:QAJ131223 QKC131223:QKF131223 QTY131223:QUB131223 RDU131223:RDX131223 RNQ131223:RNT131223 RXM131223:RXP131223 SHI131223:SHL131223 SRE131223:SRH131223 TBA131223:TBD131223 TKW131223:TKZ131223 TUS131223:TUV131223 UEO131223:UER131223 UOK131223:UON131223 UYG131223:UYJ131223 VIC131223:VIF131223 VRY131223:VSB131223 WBU131223:WBX131223 WLQ131223:WLT131223 WVM131223:WVP131223 E196759:H196759 JA196759:JD196759 SW196759:SZ196759 ACS196759:ACV196759 AMO196759:AMR196759 AWK196759:AWN196759 BGG196759:BGJ196759 BQC196759:BQF196759 BZY196759:CAB196759 CJU196759:CJX196759 CTQ196759:CTT196759 DDM196759:DDP196759 DNI196759:DNL196759 DXE196759:DXH196759 EHA196759:EHD196759 EQW196759:EQZ196759 FAS196759:FAV196759 FKO196759:FKR196759 FUK196759:FUN196759 GEG196759:GEJ196759 GOC196759:GOF196759 GXY196759:GYB196759 HHU196759:HHX196759 HRQ196759:HRT196759 IBM196759:IBP196759 ILI196759:ILL196759 IVE196759:IVH196759 JFA196759:JFD196759 JOW196759:JOZ196759 JYS196759:JYV196759 KIO196759:KIR196759 KSK196759:KSN196759 LCG196759:LCJ196759 LMC196759:LMF196759 LVY196759:LWB196759 MFU196759:MFX196759 MPQ196759:MPT196759 MZM196759:MZP196759 NJI196759:NJL196759 NTE196759:NTH196759 ODA196759:ODD196759 OMW196759:OMZ196759 OWS196759:OWV196759 PGO196759:PGR196759 PQK196759:PQN196759 QAG196759:QAJ196759 QKC196759:QKF196759 QTY196759:QUB196759 RDU196759:RDX196759 RNQ196759:RNT196759 RXM196759:RXP196759 SHI196759:SHL196759 SRE196759:SRH196759 TBA196759:TBD196759 TKW196759:TKZ196759 TUS196759:TUV196759 UEO196759:UER196759 UOK196759:UON196759 UYG196759:UYJ196759 VIC196759:VIF196759 VRY196759:VSB196759 WBU196759:WBX196759 WLQ196759:WLT196759 WVM196759:WVP196759 E262295:H262295 JA262295:JD262295 SW262295:SZ262295 ACS262295:ACV262295 AMO262295:AMR262295 AWK262295:AWN262295 BGG262295:BGJ262295 BQC262295:BQF262295 BZY262295:CAB262295 CJU262295:CJX262295 CTQ262295:CTT262295 DDM262295:DDP262295 DNI262295:DNL262295 DXE262295:DXH262295 EHA262295:EHD262295 EQW262295:EQZ262295 FAS262295:FAV262295 FKO262295:FKR262295 FUK262295:FUN262295 GEG262295:GEJ262295 GOC262295:GOF262295 GXY262295:GYB262295 HHU262295:HHX262295 HRQ262295:HRT262295 IBM262295:IBP262295 ILI262295:ILL262295 IVE262295:IVH262295 JFA262295:JFD262295 JOW262295:JOZ262295 JYS262295:JYV262295 KIO262295:KIR262295 KSK262295:KSN262295 LCG262295:LCJ262295 LMC262295:LMF262295 LVY262295:LWB262295 MFU262295:MFX262295 MPQ262295:MPT262295 MZM262295:MZP262295 NJI262295:NJL262295 NTE262295:NTH262295 ODA262295:ODD262295 OMW262295:OMZ262295 OWS262295:OWV262295 PGO262295:PGR262295 PQK262295:PQN262295 QAG262295:QAJ262295 QKC262295:QKF262295 QTY262295:QUB262295 RDU262295:RDX262295 RNQ262295:RNT262295 RXM262295:RXP262295 SHI262295:SHL262295 SRE262295:SRH262295 TBA262295:TBD262295 TKW262295:TKZ262295 TUS262295:TUV262295 UEO262295:UER262295 UOK262295:UON262295 UYG262295:UYJ262295 VIC262295:VIF262295 VRY262295:VSB262295 WBU262295:WBX262295 WLQ262295:WLT262295 WVM262295:WVP262295 E327831:H327831 JA327831:JD327831 SW327831:SZ327831 ACS327831:ACV327831 AMO327831:AMR327831 AWK327831:AWN327831 BGG327831:BGJ327831 BQC327831:BQF327831 BZY327831:CAB327831 CJU327831:CJX327831 CTQ327831:CTT327831 DDM327831:DDP327831 DNI327831:DNL327831 DXE327831:DXH327831 EHA327831:EHD327831 EQW327831:EQZ327831 FAS327831:FAV327831 FKO327831:FKR327831 FUK327831:FUN327831 GEG327831:GEJ327831 GOC327831:GOF327831 GXY327831:GYB327831 HHU327831:HHX327831 HRQ327831:HRT327831 IBM327831:IBP327831 ILI327831:ILL327831 IVE327831:IVH327831 JFA327831:JFD327831 JOW327831:JOZ327831 JYS327831:JYV327831 KIO327831:KIR327831 KSK327831:KSN327831 LCG327831:LCJ327831 LMC327831:LMF327831 LVY327831:LWB327831 MFU327831:MFX327831 MPQ327831:MPT327831 MZM327831:MZP327831 NJI327831:NJL327831 NTE327831:NTH327831 ODA327831:ODD327831 OMW327831:OMZ327831 OWS327831:OWV327831 PGO327831:PGR327831 PQK327831:PQN327831 QAG327831:QAJ327831 QKC327831:QKF327831 QTY327831:QUB327831 RDU327831:RDX327831 RNQ327831:RNT327831 RXM327831:RXP327831 SHI327831:SHL327831 SRE327831:SRH327831 TBA327831:TBD327831 TKW327831:TKZ327831 TUS327831:TUV327831 UEO327831:UER327831 UOK327831:UON327831 UYG327831:UYJ327831 VIC327831:VIF327831 VRY327831:VSB327831 WBU327831:WBX327831 WLQ327831:WLT327831 WVM327831:WVP327831 E393367:H393367 JA393367:JD393367 SW393367:SZ393367 ACS393367:ACV393367 AMO393367:AMR393367 AWK393367:AWN393367 BGG393367:BGJ393367 BQC393367:BQF393367 BZY393367:CAB393367 CJU393367:CJX393367 CTQ393367:CTT393367 DDM393367:DDP393367 DNI393367:DNL393367 DXE393367:DXH393367 EHA393367:EHD393367 EQW393367:EQZ393367 FAS393367:FAV393367 FKO393367:FKR393367 FUK393367:FUN393367 GEG393367:GEJ393367 GOC393367:GOF393367 GXY393367:GYB393367 HHU393367:HHX393367 HRQ393367:HRT393367 IBM393367:IBP393367 ILI393367:ILL393367 IVE393367:IVH393367 JFA393367:JFD393367 JOW393367:JOZ393367 JYS393367:JYV393367 KIO393367:KIR393367 KSK393367:KSN393367 LCG393367:LCJ393367 LMC393367:LMF393367 LVY393367:LWB393367 MFU393367:MFX393367 MPQ393367:MPT393367 MZM393367:MZP393367 NJI393367:NJL393367 NTE393367:NTH393367 ODA393367:ODD393367 OMW393367:OMZ393367 OWS393367:OWV393367 PGO393367:PGR393367 PQK393367:PQN393367 QAG393367:QAJ393367 QKC393367:QKF393367 QTY393367:QUB393367 RDU393367:RDX393367 RNQ393367:RNT393367 RXM393367:RXP393367 SHI393367:SHL393367 SRE393367:SRH393367 TBA393367:TBD393367 TKW393367:TKZ393367 TUS393367:TUV393367 UEO393367:UER393367 UOK393367:UON393367 UYG393367:UYJ393367 VIC393367:VIF393367 VRY393367:VSB393367 WBU393367:WBX393367 WLQ393367:WLT393367 WVM393367:WVP393367 E458903:H458903 JA458903:JD458903 SW458903:SZ458903 ACS458903:ACV458903 AMO458903:AMR458903 AWK458903:AWN458903 BGG458903:BGJ458903 BQC458903:BQF458903 BZY458903:CAB458903 CJU458903:CJX458903 CTQ458903:CTT458903 DDM458903:DDP458903 DNI458903:DNL458903 DXE458903:DXH458903 EHA458903:EHD458903 EQW458903:EQZ458903 FAS458903:FAV458903 FKO458903:FKR458903 FUK458903:FUN458903 GEG458903:GEJ458903 GOC458903:GOF458903 GXY458903:GYB458903 HHU458903:HHX458903 HRQ458903:HRT458903 IBM458903:IBP458903 ILI458903:ILL458903 IVE458903:IVH458903 JFA458903:JFD458903 JOW458903:JOZ458903 JYS458903:JYV458903 KIO458903:KIR458903 KSK458903:KSN458903 LCG458903:LCJ458903 LMC458903:LMF458903 LVY458903:LWB458903 MFU458903:MFX458903 MPQ458903:MPT458903 MZM458903:MZP458903 NJI458903:NJL458903 NTE458903:NTH458903 ODA458903:ODD458903 OMW458903:OMZ458903 OWS458903:OWV458903 PGO458903:PGR458903 PQK458903:PQN458903 QAG458903:QAJ458903 QKC458903:QKF458903 QTY458903:QUB458903 RDU458903:RDX458903 RNQ458903:RNT458903 RXM458903:RXP458903 SHI458903:SHL458903 SRE458903:SRH458903 TBA458903:TBD458903 TKW458903:TKZ458903 TUS458903:TUV458903 UEO458903:UER458903 UOK458903:UON458903 UYG458903:UYJ458903 VIC458903:VIF458903 VRY458903:VSB458903 WBU458903:WBX458903 WLQ458903:WLT458903 WVM458903:WVP458903 E524439:H524439 JA524439:JD524439 SW524439:SZ524439 ACS524439:ACV524439 AMO524439:AMR524439 AWK524439:AWN524439 BGG524439:BGJ524439 BQC524439:BQF524439 BZY524439:CAB524439 CJU524439:CJX524439 CTQ524439:CTT524439 DDM524439:DDP524439 DNI524439:DNL524439 DXE524439:DXH524439 EHA524439:EHD524439 EQW524439:EQZ524439 FAS524439:FAV524439 FKO524439:FKR524439 FUK524439:FUN524439 GEG524439:GEJ524439 GOC524439:GOF524439 GXY524439:GYB524439 HHU524439:HHX524439 HRQ524439:HRT524439 IBM524439:IBP524439 ILI524439:ILL524439 IVE524439:IVH524439 JFA524439:JFD524439 JOW524439:JOZ524439 JYS524439:JYV524439 KIO524439:KIR524439 KSK524439:KSN524439 LCG524439:LCJ524439 LMC524439:LMF524439 LVY524439:LWB524439 MFU524439:MFX524439 MPQ524439:MPT524439 MZM524439:MZP524439 NJI524439:NJL524439 NTE524439:NTH524439 ODA524439:ODD524439 OMW524439:OMZ524439 OWS524439:OWV524439 PGO524439:PGR524439 PQK524439:PQN524439 QAG524439:QAJ524439 QKC524439:QKF524439 QTY524439:QUB524439 RDU524439:RDX524439 RNQ524439:RNT524439 RXM524439:RXP524439 SHI524439:SHL524439 SRE524439:SRH524439 TBA524439:TBD524439 TKW524439:TKZ524439 TUS524439:TUV524439 UEO524439:UER524439 UOK524439:UON524439 UYG524439:UYJ524439 VIC524439:VIF524439 VRY524439:VSB524439 WBU524439:WBX524439 WLQ524439:WLT524439 WVM524439:WVP524439 E589975:H589975 JA589975:JD589975 SW589975:SZ589975 ACS589975:ACV589975 AMO589975:AMR589975 AWK589975:AWN589975 BGG589975:BGJ589975 BQC589975:BQF589975 BZY589975:CAB589975 CJU589975:CJX589975 CTQ589975:CTT589975 DDM589975:DDP589975 DNI589975:DNL589975 DXE589975:DXH589975 EHA589975:EHD589975 EQW589975:EQZ589975 FAS589975:FAV589975 FKO589975:FKR589975 FUK589975:FUN589975 GEG589975:GEJ589975 GOC589975:GOF589975 GXY589975:GYB589975 HHU589975:HHX589975 HRQ589975:HRT589975 IBM589975:IBP589975 ILI589975:ILL589975 IVE589975:IVH589975 JFA589975:JFD589975 JOW589975:JOZ589975 JYS589975:JYV589975 KIO589975:KIR589975 KSK589975:KSN589975 LCG589975:LCJ589975 LMC589975:LMF589975 LVY589975:LWB589975 MFU589975:MFX589975 MPQ589975:MPT589975 MZM589975:MZP589975 NJI589975:NJL589975 NTE589975:NTH589975 ODA589975:ODD589975 OMW589975:OMZ589975 OWS589975:OWV589975 PGO589975:PGR589975 PQK589975:PQN589975 QAG589975:QAJ589975 QKC589975:QKF589975 QTY589975:QUB589975 RDU589975:RDX589975 RNQ589975:RNT589975 RXM589975:RXP589975 SHI589975:SHL589975 SRE589975:SRH589975 TBA589975:TBD589975 TKW589975:TKZ589975 TUS589975:TUV589975 UEO589975:UER589975 UOK589975:UON589975 UYG589975:UYJ589975 VIC589975:VIF589975 VRY589975:VSB589975 WBU589975:WBX589975 WLQ589975:WLT589975 WVM589975:WVP589975 E655511:H655511 JA655511:JD655511 SW655511:SZ655511 ACS655511:ACV655511 AMO655511:AMR655511 AWK655511:AWN655511 BGG655511:BGJ655511 BQC655511:BQF655511 BZY655511:CAB655511 CJU655511:CJX655511 CTQ655511:CTT655511 DDM655511:DDP655511 DNI655511:DNL655511 DXE655511:DXH655511 EHA655511:EHD655511 EQW655511:EQZ655511 FAS655511:FAV655511 FKO655511:FKR655511 FUK655511:FUN655511 GEG655511:GEJ655511 GOC655511:GOF655511 GXY655511:GYB655511 HHU655511:HHX655511 HRQ655511:HRT655511 IBM655511:IBP655511 ILI655511:ILL655511 IVE655511:IVH655511 JFA655511:JFD655511 JOW655511:JOZ655511 JYS655511:JYV655511 KIO655511:KIR655511 KSK655511:KSN655511 LCG655511:LCJ655511 LMC655511:LMF655511 LVY655511:LWB655511 MFU655511:MFX655511 MPQ655511:MPT655511 MZM655511:MZP655511 NJI655511:NJL655511 NTE655511:NTH655511 ODA655511:ODD655511 OMW655511:OMZ655511 OWS655511:OWV655511 PGO655511:PGR655511 PQK655511:PQN655511 QAG655511:QAJ655511 QKC655511:QKF655511 QTY655511:QUB655511 RDU655511:RDX655511 RNQ655511:RNT655511 RXM655511:RXP655511 SHI655511:SHL655511 SRE655511:SRH655511 TBA655511:TBD655511 TKW655511:TKZ655511 TUS655511:TUV655511 UEO655511:UER655511 UOK655511:UON655511 UYG655511:UYJ655511 VIC655511:VIF655511 VRY655511:VSB655511 WBU655511:WBX655511 WLQ655511:WLT655511 WVM655511:WVP655511 E721047:H721047 JA721047:JD721047 SW721047:SZ721047 ACS721047:ACV721047 AMO721047:AMR721047 AWK721047:AWN721047 BGG721047:BGJ721047 BQC721047:BQF721047 BZY721047:CAB721047 CJU721047:CJX721047 CTQ721047:CTT721047 DDM721047:DDP721047 DNI721047:DNL721047 DXE721047:DXH721047 EHA721047:EHD721047 EQW721047:EQZ721047 FAS721047:FAV721047 FKO721047:FKR721047 FUK721047:FUN721047 GEG721047:GEJ721047 GOC721047:GOF721047 GXY721047:GYB721047 HHU721047:HHX721047 HRQ721047:HRT721047 IBM721047:IBP721047 ILI721047:ILL721047 IVE721047:IVH721047 JFA721047:JFD721047 JOW721047:JOZ721047 JYS721047:JYV721047 KIO721047:KIR721047 KSK721047:KSN721047 LCG721047:LCJ721047 LMC721047:LMF721047 LVY721047:LWB721047 MFU721047:MFX721047 MPQ721047:MPT721047 MZM721047:MZP721047 NJI721047:NJL721047 NTE721047:NTH721047 ODA721047:ODD721047 OMW721047:OMZ721047 OWS721047:OWV721047 PGO721047:PGR721047 PQK721047:PQN721047 QAG721047:QAJ721047 QKC721047:QKF721047 QTY721047:QUB721047 RDU721047:RDX721047 RNQ721047:RNT721047 RXM721047:RXP721047 SHI721047:SHL721047 SRE721047:SRH721047 TBA721047:TBD721047 TKW721047:TKZ721047 TUS721047:TUV721047 UEO721047:UER721047 UOK721047:UON721047 UYG721047:UYJ721047 VIC721047:VIF721047 VRY721047:VSB721047 WBU721047:WBX721047 WLQ721047:WLT721047 WVM721047:WVP721047 E786583:H786583 JA786583:JD786583 SW786583:SZ786583 ACS786583:ACV786583 AMO786583:AMR786583 AWK786583:AWN786583 BGG786583:BGJ786583 BQC786583:BQF786583 BZY786583:CAB786583 CJU786583:CJX786583 CTQ786583:CTT786583 DDM786583:DDP786583 DNI786583:DNL786583 DXE786583:DXH786583 EHA786583:EHD786583 EQW786583:EQZ786583 FAS786583:FAV786583 FKO786583:FKR786583 FUK786583:FUN786583 GEG786583:GEJ786583 GOC786583:GOF786583 GXY786583:GYB786583 HHU786583:HHX786583 HRQ786583:HRT786583 IBM786583:IBP786583 ILI786583:ILL786583 IVE786583:IVH786583 JFA786583:JFD786583 JOW786583:JOZ786583 JYS786583:JYV786583 KIO786583:KIR786583 KSK786583:KSN786583 LCG786583:LCJ786583 LMC786583:LMF786583 LVY786583:LWB786583 MFU786583:MFX786583 MPQ786583:MPT786583 MZM786583:MZP786583 NJI786583:NJL786583 NTE786583:NTH786583 ODA786583:ODD786583 OMW786583:OMZ786583 OWS786583:OWV786583 PGO786583:PGR786583 PQK786583:PQN786583 QAG786583:QAJ786583 QKC786583:QKF786583 QTY786583:QUB786583 RDU786583:RDX786583 RNQ786583:RNT786583 RXM786583:RXP786583 SHI786583:SHL786583 SRE786583:SRH786583 TBA786583:TBD786583 TKW786583:TKZ786583 TUS786583:TUV786583 UEO786583:UER786583 UOK786583:UON786583 UYG786583:UYJ786583 VIC786583:VIF786583 VRY786583:VSB786583 WBU786583:WBX786583 WLQ786583:WLT786583 WVM786583:WVP786583 E852119:H852119 JA852119:JD852119 SW852119:SZ852119 ACS852119:ACV852119 AMO852119:AMR852119 AWK852119:AWN852119 BGG852119:BGJ852119 BQC852119:BQF852119 BZY852119:CAB852119 CJU852119:CJX852119 CTQ852119:CTT852119 DDM852119:DDP852119 DNI852119:DNL852119 DXE852119:DXH852119 EHA852119:EHD852119 EQW852119:EQZ852119 FAS852119:FAV852119 FKO852119:FKR852119 FUK852119:FUN852119 GEG852119:GEJ852119 GOC852119:GOF852119 GXY852119:GYB852119 HHU852119:HHX852119 HRQ852119:HRT852119 IBM852119:IBP852119 ILI852119:ILL852119 IVE852119:IVH852119 JFA852119:JFD852119 JOW852119:JOZ852119 JYS852119:JYV852119 KIO852119:KIR852119 KSK852119:KSN852119 LCG852119:LCJ852119 LMC852119:LMF852119 LVY852119:LWB852119 MFU852119:MFX852119 MPQ852119:MPT852119 MZM852119:MZP852119 NJI852119:NJL852119 NTE852119:NTH852119 ODA852119:ODD852119 OMW852119:OMZ852119 OWS852119:OWV852119 PGO852119:PGR852119 PQK852119:PQN852119 QAG852119:QAJ852119 QKC852119:QKF852119 QTY852119:QUB852119 RDU852119:RDX852119 RNQ852119:RNT852119 RXM852119:RXP852119 SHI852119:SHL852119 SRE852119:SRH852119 TBA852119:TBD852119 TKW852119:TKZ852119 TUS852119:TUV852119 UEO852119:UER852119 UOK852119:UON852119 UYG852119:UYJ852119 VIC852119:VIF852119 VRY852119:VSB852119 WBU852119:WBX852119 WLQ852119:WLT852119 WVM852119:WVP852119 E917655:H917655 JA917655:JD917655 SW917655:SZ917655 ACS917655:ACV917655 AMO917655:AMR917655 AWK917655:AWN917655 BGG917655:BGJ917655 BQC917655:BQF917655 BZY917655:CAB917655 CJU917655:CJX917655 CTQ917655:CTT917655 DDM917655:DDP917655 DNI917655:DNL917655 DXE917655:DXH917655 EHA917655:EHD917655 EQW917655:EQZ917655 FAS917655:FAV917655 FKO917655:FKR917655 FUK917655:FUN917655 GEG917655:GEJ917655 GOC917655:GOF917655 GXY917655:GYB917655 HHU917655:HHX917655 HRQ917655:HRT917655 IBM917655:IBP917655 ILI917655:ILL917655 IVE917655:IVH917655 JFA917655:JFD917655 JOW917655:JOZ917655 JYS917655:JYV917655 KIO917655:KIR917655 KSK917655:KSN917655 LCG917655:LCJ917655 LMC917655:LMF917655 LVY917655:LWB917655 MFU917655:MFX917655 MPQ917655:MPT917655 MZM917655:MZP917655 NJI917655:NJL917655 NTE917655:NTH917655 ODA917655:ODD917655 OMW917655:OMZ917655 OWS917655:OWV917655 PGO917655:PGR917655 PQK917655:PQN917655 QAG917655:QAJ917655 QKC917655:QKF917655 QTY917655:QUB917655 RDU917655:RDX917655 RNQ917655:RNT917655 RXM917655:RXP917655 SHI917655:SHL917655 SRE917655:SRH917655 TBA917655:TBD917655 TKW917655:TKZ917655 TUS917655:TUV917655 UEO917655:UER917655 UOK917655:UON917655 UYG917655:UYJ917655 VIC917655:VIF917655 VRY917655:VSB917655 WBU917655:WBX917655 WLQ917655:WLT917655 WVM917655:WVP917655 E983191:H983191 JA983191:JD983191 SW983191:SZ983191 ACS983191:ACV983191 AMO983191:AMR983191 AWK983191:AWN983191 BGG983191:BGJ983191 BQC983191:BQF983191 BZY983191:CAB983191 CJU983191:CJX983191 CTQ983191:CTT983191 DDM983191:DDP983191 DNI983191:DNL983191 DXE983191:DXH983191 EHA983191:EHD983191 EQW983191:EQZ983191 FAS983191:FAV983191 FKO983191:FKR983191 FUK983191:FUN983191 GEG983191:GEJ983191 GOC983191:GOF983191 GXY983191:GYB983191 HHU983191:HHX983191 HRQ983191:HRT983191 IBM983191:IBP983191 ILI983191:ILL983191 IVE983191:IVH983191 JFA983191:JFD983191 JOW983191:JOZ983191 JYS983191:JYV983191 KIO983191:KIR983191 KSK983191:KSN983191 LCG983191:LCJ983191 LMC983191:LMF983191 LVY983191:LWB983191 MFU983191:MFX983191 MPQ983191:MPT983191 MZM983191:MZP983191 NJI983191:NJL983191 NTE983191:NTH983191 ODA983191:ODD983191 OMW983191:OMZ983191 OWS983191:OWV983191 PGO983191:PGR983191 PQK983191:PQN983191 QAG983191:QAJ983191 QKC983191:QKF983191 QTY983191:QUB983191 RDU983191:RDX983191 RNQ983191:RNT983191 RXM983191:RXP983191 SHI983191:SHL983191 SRE983191:SRH983191 TBA983191:TBD983191 TKW983191:TKZ983191 TUS983191:TUV983191 UEO983191:UER983191 UOK983191:UON983191 UYG983191:UYJ983191 VIC983191:VIF983191 VRY983191:VSB983191 WBU983191:WBX983191 WLQ983191:WLT983191 WVM983191:WVP983191 E43:H43 JA43:JD43 SW43:SZ43 ACS43:ACV43 AMO43:AMR43 AWK43:AWN43 BGG43:BGJ43 BQC43:BQF43 BZY43:CAB43 CJU43:CJX43 CTQ43:CTT43 DDM43:DDP43 DNI43:DNL43 DXE43:DXH43 EHA43:EHD43 EQW43:EQZ43 FAS43:FAV43 FKO43:FKR43 FUK43:FUN43 GEG43:GEJ43 GOC43:GOF43 GXY43:GYB43 HHU43:HHX43 HRQ43:HRT43 IBM43:IBP43 ILI43:ILL43 IVE43:IVH43 JFA43:JFD43 JOW43:JOZ43 JYS43:JYV43 KIO43:KIR43 KSK43:KSN43 LCG43:LCJ43 LMC43:LMF43 LVY43:LWB43 MFU43:MFX43 MPQ43:MPT43 MZM43:MZP43 NJI43:NJL43 NTE43:NTH43 ODA43:ODD43 OMW43:OMZ43 OWS43:OWV43 PGO43:PGR43 PQK43:PQN43 QAG43:QAJ43 QKC43:QKF43 QTY43:QUB43 RDU43:RDX43 RNQ43:RNT43 RXM43:RXP43 SHI43:SHL43 SRE43:SRH43 TBA43:TBD43 TKW43:TKZ43 TUS43:TUV43 UEO43:UER43 UOK43:UON43 UYG43:UYJ43 VIC43:VIF43 VRY43:VSB43 WBU43:WBX43 WLQ43:WLT43 WVM43:WVP43 E65579:H65579 JA65579:JD65579 SW65579:SZ65579 ACS65579:ACV65579 AMO65579:AMR65579 AWK65579:AWN65579 BGG65579:BGJ65579 BQC65579:BQF65579 BZY65579:CAB65579 CJU65579:CJX65579 CTQ65579:CTT65579 DDM65579:DDP65579 DNI65579:DNL65579 DXE65579:DXH65579 EHA65579:EHD65579 EQW65579:EQZ65579 FAS65579:FAV65579 FKO65579:FKR65579 FUK65579:FUN65579 GEG65579:GEJ65579 GOC65579:GOF65579 GXY65579:GYB65579 HHU65579:HHX65579 HRQ65579:HRT65579 IBM65579:IBP65579 ILI65579:ILL65579 IVE65579:IVH65579 JFA65579:JFD65579 JOW65579:JOZ65579 JYS65579:JYV65579 KIO65579:KIR65579 KSK65579:KSN65579 LCG65579:LCJ65579 LMC65579:LMF65579 LVY65579:LWB65579 MFU65579:MFX65579 MPQ65579:MPT65579 MZM65579:MZP65579 NJI65579:NJL65579 NTE65579:NTH65579 ODA65579:ODD65579 OMW65579:OMZ65579 OWS65579:OWV65579 PGO65579:PGR65579 PQK65579:PQN65579 QAG65579:QAJ65579 QKC65579:QKF65579 QTY65579:QUB65579 RDU65579:RDX65579 RNQ65579:RNT65579 RXM65579:RXP65579 SHI65579:SHL65579 SRE65579:SRH65579 TBA65579:TBD65579 TKW65579:TKZ65579 TUS65579:TUV65579 UEO65579:UER65579 UOK65579:UON65579 UYG65579:UYJ65579 VIC65579:VIF65579 VRY65579:VSB65579 WBU65579:WBX65579 WLQ65579:WLT65579 WVM65579:WVP65579 E131115:H131115 JA131115:JD131115 SW131115:SZ131115 ACS131115:ACV131115 AMO131115:AMR131115 AWK131115:AWN131115 BGG131115:BGJ131115 BQC131115:BQF131115 BZY131115:CAB131115 CJU131115:CJX131115 CTQ131115:CTT131115 DDM131115:DDP131115 DNI131115:DNL131115 DXE131115:DXH131115 EHA131115:EHD131115 EQW131115:EQZ131115 FAS131115:FAV131115 FKO131115:FKR131115 FUK131115:FUN131115 GEG131115:GEJ131115 GOC131115:GOF131115 GXY131115:GYB131115 HHU131115:HHX131115 HRQ131115:HRT131115 IBM131115:IBP131115 ILI131115:ILL131115 IVE131115:IVH131115 JFA131115:JFD131115 JOW131115:JOZ131115 JYS131115:JYV131115 KIO131115:KIR131115 KSK131115:KSN131115 LCG131115:LCJ131115 LMC131115:LMF131115 LVY131115:LWB131115 MFU131115:MFX131115 MPQ131115:MPT131115 MZM131115:MZP131115 NJI131115:NJL131115 NTE131115:NTH131115 ODA131115:ODD131115 OMW131115:OMZ131115 OWS131115:OWV131115 PGO131115:PGR131115 PQK131115:PQN131115 QAG131115:QAJ131115 QKC131115:QKF131115 QTY131115:QUB131115 RDU131115:RDX131115 RNQ131115:RNT131115 RXM131115:RXP131115 SHI131115:SHL131115 SRE131115:SRH131115 TBA131115:TBD131115 TKW131115:TKZ131115 TUS131115:TUV131115 UEO131115:UER131115 UOK131115:UON131115 UYG131115:UYJ131115 VIC131115:VIF131115 VRY131115:VSB131115 WBU131115:WBX131115 WLQ131115:WLT131115 WVM131115:WVP131115 E196651:H196651 JA196651:JD196651 SW196651:SZ196651 ACS196651:ACV196651 AMO196651:AMR196651 AWK196651:AWN196651 BGG196651:BGJ196651 BQC196651:BQF196651 BZY196651:CAB196651 CJU196651:CJX196651 CTQ196651:CTT196651 DDM196651:DDP196651 DNI196651:DNL196651 DXE196651:DXH196651 EHA196651:EHD196651 EQW196651:EQZ196651 FAS196651:FAV196651 FKO196651:FKR196651 FUK196651:FUN196651 GEG196651:GEJ196651 GOC196651:GOF196651 GXY196651:GYB196651 HHU196651:HHX196651 HRQ196651:HRT196651 IBM196651:IBP196651 ILI196651:ILL196651 IVE196651:IVH196651 JFA196651:JFD196651 JOW196651:JOZ196651 JYS196651:JYV196651 KIO196651:KIR196651 KSK196651:KSN196651 LCG196651:LCJ196651 LMC196651:LMF196651 LVY196651:LWB196651 MFU196651:MFX196651 MPQ196651:MPT196651 MZM196651:MZP196651 NJI196651:NJL196651 NTE196651:NTH196651 ODA196651:ODD196651 OMW196651:OMZ196651 OWS196651:OWV196651 PGO196651:PGR196651 PQK196651:PQN196651 QAG196651:QAJ196651 QKC196651:QKF196651 QTY196651:QUB196651 RDU196651:RDX196651 RNQ196651:RNT196651 RXM196651:RXP196651 SHI196651:SHL196651 SRE196651:SRH196651 TBA196651:TBD196651 TKW196651:TKZ196651 TUS196651:TUV196651 UEO196651:UER196651 UOK196651:UON196651 UYG196651:UYJ196651 VIC196651:VIF196651 VRY196651:VSB196651 WBU196651:WBX196651 WLQ196651:WLT196651 WVM196651:WVP196651 E262187:H262187 JA262187:JD262187 SW262187:SZ262187 ACS262187:ACV262187 AMO262187:AMR262187 AWK262187:AWN262187 BGG262187:BGJ262187 BQC262187:BQF262187 BZY262187:CAB262187 CJU262187:CJX262187 CTQ262187:CTT262187 DDM262187:DDP262187 DNI262187:DNL262187 DXE262187:DXH262187 EHA262187:EHD262187 EQW262187:EQZ262187 FAS262187:FAV262187 FKO262187:FKR262187 FUK262187:FUN262187 GEG262187:GEJ262187 GOC262187:GOF262187 GXY262187:GYB262187 HHU262187:HHX262187 HRQ262187:HRT262187 IBM262187:IBP262187 ILI262187:ILL262187 IVE262187:IVH262187 JFA262187:JFD262187 JOW262187:JOZ262187 JYS262187:JYV262187 KIO262187:KIR262187 KSK262187:KSN262187 LCG262187:LCJ262187 LMC262187:LMF262187 LVY262187:LWB262187 MFU262187:MFX262187 MPQ262187:MPT262187 MZM262187:MZP262187 NJI262187:NJL262187 NTE262187:NTH262187 ODA262187:ODD262187 OMW262187:OMZ262187 OWS262187:OWV262187 PGO262187:PGR262187 PQK262187:PQN262187 QAG262187:QAJ262187 QKC262187:QKF262187 QTY262187:QUB262187 RDU262187:RDX262187 RNQ262187:RNT262187 RXM262187:RXP262187 SHI262187:SHL262187 SRE262187:SRH262187 TBA262187:TBD262187 TKW262187:TKZ262187 TUS262187:TUV262187 UEO262187:UER262187 UOK262187:UON262187 UYG262187:UYJ262187 VIC262187:VIF262187 VRY262187:VSB262187 WBU262187:WBX262187 WLQ262187:WLT262187 WVM262187:WVP262187 E327723:H327723 JA327723:JD327723 SW327723:SZ327723 ACS327723:ACV327723 AMO327723:AMR327723 AWK327723:AWN327723 BGG327723:BGJ327723 BQC327723:BQF327723 BZY327723:CAB327723 CJU327723:CJX327723 CTQ327723:CTT327723 DDM327723:DDP327723 DNI327723:DNL327723 DXE327723:DXH327723 EHA327723:EHD327723 EQW327723:EQZ327723 FAS327723:FAV327723 FKO327723:FKR327723 FUK327723:FUN327723 GEG327723:GEJ327723 GOC327723:GOF327723 GXY327723:GYB327723 HHU327723:HHX327723 HRQ327723:HRT327723 IBM327723:IBP327723 ILI327723:ILL327723 IVE327723:IVH327723 JFA327723:JFD327723 JOW327723:JOZ327723 JYS327723:JYV327723 KIO327723:KIR327723 KSK327723:KSN327723 LCG327723:LCJ327723 LMC327723:LMF327723 LVY327723:LWB327723 MFU327723:MFX327723 MPQ327723:MPT327723 MZM327723:MZP327723 NJI327723:NJL327723 NTE327723:NTH327723 ODA327723:ODD327723 OMW327723:OMZ327723 OWS327723:OWV327723 PGO327723:PGR327723 PQK327723:PQN327723 QAG327723:QAJ327723 QKC327723:QKF327723 QTY327723:QUB327723 RDU327723:RDX327723 RNQ327723:RNT327723 RXM327723:RXP327723 SHI327723:SHL327723 SRE327723:SRH327723 TBA327723:TBD327723 TKW327723:TKZ327723 TUS327723:TUV327723 UEO327723:UER327723 UOK327723:UON327723 UYG327723:UYJ327723 VIC327723:VIF327723 VRY327723:VSB327723 WBU327723:WBX327723 WLQ327723:WLT327723 WVM327723:WVP327723 E393259:H393259 JA393259:JD393259 SW393259:SZ393259 ACS393259:ACV393259 AMO393259:AMR393259 AWK393259:AWN393259 BGG393259:BGJ393259 BQC393259:BQF393259 BZY393259:CAB393259 CJU393259:CJX393259 CTQ393259:CTT393259 DDM393259:DDP393259 DNI393259:DNL393259 DXE393259:DXH393259 EHA393259:EHD393259 EQW393259:EQZ393259 FAS393259:FAV393259 FKO393259:FKR393259 FUK393259:FUN393259 GEG393259:GEJ393259 GOC393259:GOF393259 GXY393259:GYB393259 HHU393259:HHX393259 HRQ393259:HRT393259 IBM393259:IBP393259 ILI393259:ILL393259 IVE393259:IVH393259 JFA393259:JFD393259 JOW393259:JOZ393259 JYS393259:JYV393259 KIO393259:KIR393259 KSK393259:KSN393259 LCG393259:LCJ393259 LMC393259:LMF393259 LVY393259:LWB393259 MFU393259:MFX393259 MPQ393259:MPT393259 MZM393259:MZP393259 NJI393259:NJL393259 NTE393259:NTH393259 ODA393259:ODD393259 OMW393259:OMZ393259 OWS393259:OWV393259 PGO393259:PGR393259 PQK393259:PQN393259 QAG393259:QAJ393259 QKC393259:QKF393259 QTY393259:QUB393259 RDU393259:RDX393259 RNQ393259:RNT393259 RXM393259:RXP393259 SHI393259:SHL393259 SRE393259:SRH393259 TBA393259:TBD393259 TKW393259:TKZ393259 TUS393259:TUV393259 UEO393259:UER393259 UOK393259:UON393259 UYG393259:UYJ393259 VIC393259:VIF393259 VRY393259:VSB393259 WBU393259:WBX393259 WLQ393259:WLT393259 WVM393259:WVP393259 E458795:H458795 JA458795:JD458795 SW458795:SZ458795 ACS458795:ACV458795 AMO458795:AMR458795 AWK458795:AWN458795 BGG458795:BGJ458795 BQC458795:BQF458795 BZY458795:CAB458795 CJU458795:CJX458795 CTQ458795:CTT458795 DDM458795:DDP458795 DNI458795:DNL458795 DXE458795:DXH458795 EHA458795:EHD458795 EQW458795:EQZ458795 FAS458795:FAV458795 FKO458795:FKR458795 FUK458795:FUN458795 GEG458795:GEJ458795 GOC458795:GOF458795 GXY458795:GYB458795 HHU458795:HHX458795 HRQ458795:HRT458795 IBM458795:IBP458795 ILI458795:ILL458795 IVE458795:IVH458795 JFA458795:JFD458795 JOW458795:JOZ458795 JYS458795:JYV458795 KIO458795:KIR458795 KSK458795:KSN458795 LCG458795:LCJ458795 LMC458795:LMF458795 LVY458795:LWB458795 MFU458795:MFX458795 MPQ458795:MPT458795 MZM458795:MZP458795 NJI458795:NJL458795 NTE458795:NTH458795 ODA458795:ODD458795 OMW458795:OMZ458795 OWS458795:OWV458795 PGO458795:PGR458795 PQK458795:PQN458795 QAG458795:QAJ458795 QKC458795:QKF458795 QTY458795:QUB458795 RDU458795:RDX458795 RNQ458795:RNT458795 RXM458795:RXP458795 SHI458795:SHL458795 SRE458795:SRH458795 TBA458795:TBD458795 TKW458795:TKZ458795 TUS458795:TUV458795 UEO458795:UER458795 UOK458795:UON458795 UYG458795:UYJ458795 VIC458795:VIF458795 VRY458795:VSB458795 WBU458795:WBX458795 WLQ458795:WLT458795 WVM458795:WVP458795 E524331:H524331 JA524331:JD524331 SW524331:SZ524331 ACS524331:ACV524331 AMO524331:AMR524331 AWK524331:AWN524331 BGG524331:BGJ524331 BQC524331:BQF524331 BZY524331:CAB524331 CJU524331:CJX524331 CTQ524331:CTT524331 DDM524331:DDP524331 DNI524331:DNL524331 DXE524331:DXH524331 EHA524331:EHD524331 EQW524331:EQZ524331 FAS524331:FAV524331 FKO524331:FKR524331 FUK524331:FUN524331 GEG524331:GEJ524331 GOC524331:GOF524331 GXY524331:GYB524331 HHU524331:HHX524331 HRQ524331:HRT524331 IBM524331:IBP524331 ILI524331:ILL524331 IVE524331:IVH524331 JFA524331:JFD524331 JOW524331:JOZ524331 JYS524331:JYV524331 KIO524331:KIR524331 KSK524331:KSN524331 LCG524331:LCJ524331 LMC524331:LMF524331 LVY524331:LWB524331 MFU524331:MFX524331 MPQ524331:MPT524331 MZM524331:MZP524331 NJI524331:NJL524331 NTE524331:NTH524331 ODA524331:ODD524331 OMW524331:OMZ524331 OWS524331:OWV524331 PGO524331:PGR524331 PQK524331:PQN524331 QAG524331:QAJ524331 QKC524331:QKF524331 QTY524331:QUB524331 RDU524331:RDX524331 RNQ524331:RNT524331 RXM524331:RXP524331 SHI524331:SHL524331 SRE524331:SRH524331 TBA524331:TBD524331 TKW524331:TKZ524331 TUS524331:TUV524331 UEO524331:UER524331 UOK524331:UON524331 UYG524331:UYJ524331 VIC524331:VIF524331 VRY524331:VSB524331 WBU524331:WBX524331 WLQ524331:WLT524331 WVM524331:WVP524331 E589867:H589867 JA589867:JD589867 SW589867:SZ589867 ACS589867:ACV589867 AMO589867:AMR589867 AWK589867:AWN589867 BGG589867:BGJ589867 BQC589867:BQF589867 BZY589867:CAB589867 CJU589867:CJX589867 CTQ589867:CTT589867 DDM589867:DDP589867 DNI589867:DNL589867 DXE589867:DXH589867 EHA589867:EHD589867 EQW589867:EQZ589867 FAS589867:FAV589867 FKO589867:FKR589867 FUK589867:FUN589867 GEG589867:GEJ589867 GOC589867:GOF589867 GXY589867:GYB589867 HHU589867:HHX589867 HRQ589867:HRT589867 IBM589867:IBP589867 ILI589867:ILL589867 IVE589867:IVH589867 JFA589867:JFD589867 JOW589867:JOZ589867 JYS589867:JYV589867 KIO589867:KIR589867 KSK589867:KSN589867 LCG589867:LCJ589867 LMC589867:LMF589867 LVY589867:LWB589867 MFU589867:MFX589867 MPQ589867:MPT589867 MZM589867:MZP589867 NJI589867:NJL589867 NTE589867:NTH589867 ODA589867:ODD589867 OMW589867:OMZ589867 OWS589867:OWV589867 PGO589867:PGR589867 PQK589867:PQN589867 QAG589867:QAJ589867 QKC589867:QKF589867 QTY589867:QUB589867 RDU589867:RDX589867 RNQ589867:RNT589867 RXM589867:RXP589867 SHI589867:SHL589867 SRE589867:SRH589867 TBA589867:TBD589867 TKW589867:TKZ589867 TUS589867:TUV589867 UEO589867:UER589867 UOK589867:UON589867 UYG589867:UYJ589867 VIC589867:VIF589867 VRY589867:VSB589867 WBU589867:WBX589867 WLQ589867:WLT589867 WVM589867:WVP589867 E655403:H655403 JA655403:JD655403 SW655403:SZ655403 ACS655403:ACV655403 AMO655403:AMR655403 AWK655403:AWN655403 BGG655403:BGJ655403 BQC655403:BQF655403 BZY655403:CAB655403 CJU655403:CJX655403 CTQ655403:CTT655403 DDM655403:DDP655403 DNI655403:DNL655403 DXE655403:DXH655403 EHA655403:EHD655403 EQW655403:EQZ655403 FAS655403:FAV655403 FKO655403:FKR655403 FUK655403:FUN655403 GEG655403:GEJ655403 GOC655403:GOF655403 GXY655403:GYB655403 HHU655403:HHX655403 HRQ655403:HRT655403 IBM655403:IBP655403 ILI655403:ILL655403 IVE655403:IVH655403 JFA655403:JFD655403 JOW655403:JOZ655403 JYS655403:JYV655403 KIO655403:KIR655403 KSK655403:KSN655403 LCG655403:LCJ655403 LMC655403:LMF655403 LVY655403:LWB655403 MFU655403:MFX655403 MPQ655403:MPT655403 MZM655403:MZP655403 NJI655403:NJL655403 NTE655403:NTH655403 ODA655403:ODD655403 OMW655403:OMZ655403 OWS655403:OWV655403 PGO655403:PGR655403 PQK655403:PQN655403 QAG655403:QAJ655403 QKC655403:QKF655403 QTY655403:QUB655403 RDU655403:RDX655403 RNQ655403:RNT655403 RXM655403:RXP655403 SHI655403:SHL655403 SRE655403:SRH655403 TBA655403:TBD655403 TKW655403:TKZ655403 TUS655403:TUV655403 UEO655403:UER655403 UOK655403:UON655403 UYG655403:UYJ655403 VIC655403:VIF655403 VRY655403:VSB655403 WBU655403:WBX655403 WLQ655403:WLT655403 WVM655403:WVP655403 E720939:H720939 JA720939:JD720939 SW720939:SZ720939 ACS720939:ACV720939 AMO720939:AMR720939 AWK720939:AWN720939 BGG720939:BGJ720939 BQC720939:BQF720939 BZY720939:CAB720939 CJU720939:CJX720939 CTQ720939:CTT720939 DDM720939:DDP720939 DNI720939:DNL720939 DXE720939:DXH720939 EHA720939:EHD720939 EQW720939:EQZ720939 FAS720939:FAV720939 FKO720939:FKR720939 FUK720939:FUN720939 GEG720939:GEJ720939 GOC720939:GOF720939 GXY720939:GYB720939 HHU720939:HHX720939 HRQ720939:HRT720939 IBM720939:IBP720939 ILI720939:ILL720939 IVE720939:IVH720939 JFA720939:JFD720939 JOW720939:JOZ720939 JYS720939:JYV720939 KIO720939:KIR720939 KSK720939:KSN720939 LCG720939:LCJ720939 LMC720939:LMF720939 LVY720939:LWB720939 MFU720939:MFX720939 MPQ720939:MPT720939 MZM720939:MZP720939 NJI720939:NJL720939 NTE720939:NTH720939 ODA720939:ODD720939 OMW720939:OMZ720939 OWS720939:OWV720939 PGO720939:PGR720939 PQK720939:PQN720939 QAG720939:QAJ720939 QKC720939:QKF720939 QTY720939:QUB720939 RDU720939:RDX720939 RNQ720939:RNT720939 RXM720939:RXP720939 SHI720939:SHL720939 SRE720939:SRH720939 TBA720939:TBD720939 TKW720939:TKZ720939 TUS720939:TUV720939 UEO720939:UER720939 UOK720939:UON720939 UYG720939:UYJ720939 VIC720939:VIF720939 VRY720939:VSB720939 WBU720939:WBX720939 WLQ720939:WLT720939 WVM720939:WVP720939 E786475:H786475 JA786475:JD786475 SW786475:SZ786475 ACS786475:ACV786475 AMO786475:AMR786475 AWK786475:AWN786475 BGG786475:BGJ786475 BQC786475:BQF786475 BZY786475:CAB786475 CJU786475:CJX786475 CTQ786475:CTT786475 DDM786475:DDP786475 DNI786475:DNL786475 DXE786475:DXH786475 EHA786475:EHD786475 EQW786475:EQZ786475 FAS786475:FAV786475 FKO786475:FKR786475 FUK786475:FUN786475 GEG786475:GEJ786475 GOC786475:GOF786475 GXY786475:GYB786475 HHU786475:HHX786475 HRQ786475:HRT786475 IBM786475:IBP786475 ILI786475:ILL786475 IVE786475:IVH786475 JFA786475:JFD786475 JOW786475:JOZ786475 JYS786475:JYV786475 KIO786475:KIR786475 KSK786475:KSN786475 LCG786475:LCJ786475 LMC786475:LMF786475 LVY786475:LWB786475 MFU786475:MFX786475 MPQ786475:MPT786475 MZM786475:MZP786475 NJI786475:NJL786475 NTE786475:NTH786475 ODA786475:ODD786475 OMW786475:OMZ786475 OWS786475:OWV786475 PGO786475:PGR786475 PQK786475:PQN786475 QAG786475:QAJ786475 QKC786475:QKF786475 QTY786475:QUB786475 RDU786475:RDX786475 RNQ786475:RNT786475 RXM786475:RXP786475 SHI786475:SHL786475 SRE786475:SRH786475 TBA786475:TBD786475 TKW786475:TKZ786475 TUS786475:TUV786475 UEO786475:UER786475 UOK786475:UON786475 UYG786475:UYJ786475 VIC786475:VIF786475 VRY786475:VSB786475 WBU786475:WBX786475 WLQ786475:WLT786475 WVM786475:WVP786475 E852011:H852011 JA852011:JD852011 SW852011:SZ852011 ACS852011:ACV852011 AMO852011:AMR852011 AWK852011:AWN852011 BGG852011:BGJ852011 BQC852011:BQF852011 BZY852011:CAB852011 CJU852011:CJX852011 CTQ852011:CTT852011 DDM852011:DDP852011 DNI852011:DNL852011 DXE852011:DXH852011 EHA852011:EHD852011 EQW852011:EQZ852011 FAS852011:FAV852011 FKO852011:FKR852011 FUK852011:FUN852011 GEG852011:GEJ852011 GOC852011:GOF852011 GXY852011:GYB852011 HHU852011:HHX852011 HRQ852011:HRT852011 IBM852011:IBP852011 ILI852011:ILL852011 IVE852011:IVH852011 JFA852011:JFD852011 JOW852011:JOZ852011 JYS852011:JYV852011 KIO852011:KIR852011 KSK852011:KSN852011 LCG852011:LCJ852011 LMC852011:LMF852011 LVY852011:LWB852011 MFU852011:MFX852011 MPQ852011:MPT852011 MZM852011:MZP852011 NJI852011:NJL852011 NTE852011:NTH852011 ODA852011:ODD852011 OMW852011:OMZ852011 OWS852011:OWV852011 PGO852011:PGR852011 PQK852011:PQN852011 QAG852011:QAJ852011 QKC852011:QKF852011 QTY852011:QUB852011 RDU852011:RDX852011 RNQ852011:RNT852011 RXM852011:RXP852011 SHI852011:SHL852011 SRE852011:SRH852011 TBA852011:TBD852011 TKW852011:TKZ852011 TUS852011:TUV852011 UEO852011:UER852011 UOK852011:UON852011 UYG852011:UYJ852011 VIC852011:VIF852011 VRY852011:VSB852011 WBU852011:WBX852011 WLQ852011:WLT852011 WVM852011:WVP852011 E917547:H917547 JA917547:JD917547 SW917547:SZ917547 ACS917547:ACV917547 AMO917547:AMR917547 AWK917547:AWN917547 BGG917547:BGJ917547 BQC917547:BQF917547 BZY917547:CAB917547 CJU917547:CJX917547 CTQ917547:CTT917547 DDM917547:DDP917547 DNI917547:DNL917547 DXE917547:DXH917547 EHA917547:EHD917547 EQW917547:EQZ917547 FAS917547:FAV917547 FKO917547:FKR917547 FUK917547:FUN917547 GEG917547:GEJ917547 GOC917547:GOF917547 GXY917547:GYB917547 HHU917547:HHX917547 HRQ917547:HRT917547 IBM917547:IBP917547 ILI917547:ILL917547 IVE917547:IVH917547 JFA917547:JFD917547 JOW917547:JOZ917547 JYS917547:JYV917547 KIO917547:KIR917547 KSK917547:KSN917547 LCG917547:LCJ917547 LMC917547:LMF917547 LVY917547:LWB917547 MFU917547:MFX917547 MPQ917547:MPT917547 MZM917547:MZP917547 NJI917547:NJL917547 NTE917547:NTH917547 ODA917547:ODD917547 OMW917547:OMZ917547 OWS917547:OWV917547 PGO917547:PGR917547 PQK917547:PQN917547 QAG917547:QAJ917547 QKC917547:QKF917547 QTY917547:QUB917547 RDU917547:RDX917547 RNQ917547:RNT917547 RXM917547:RXP917547 SHI917547:SHL917547 SRE917547:SRH917547 TBA917547:TBD917547 TKW917547:TKZ917547 TUS917547:TUV917547 UEO917547:UER917547 UOK917547:UON917547 UYG917547:UYJ917547 VIC917547:VIF917547 VRY917547:VSB917547 WBU917547:WBX917547 WLQ917547:WLT917547 WVM917547:WVP917547 E983083:H983083 JA983083:JD983083 SW983083:SZ983083 ACS983083:ACV983083 AMO983083:AMR983083 AWK983083:AWN983083 BGG983083:BGJ983083 BQC983083:BQF983083 BZY983083:CAB983083 CJU983083:CJX983083 CTQ983083:CTT983083 DDM983083:DDP983083 DNI983083:DNL983083 DXE983083:DXH983083 EHA983083:EHD983083 EQW983083:EQZ983083 FAS983083:FAV983083 FKO983083:FKR983083 FUK983083:FUN983083 GEG983083:GEJ983083 GOC983083:GOF983083 GXY983083:GYB983083 HHU983083:HHX983083 HRQ983083:HRT983083 IBM983083:IBP983083 ILI983083:ILL983083 IVE983083:IVH983083 JFA983083:JFD983083 JOW983083:JOZ983083 JYS983083:JYV983083 KIO983083:KIR983083 KSK983083:KSN983083 LCG983083:LCJ983083 LMC983083:LMF983083 LVY983083:LWB983083 MFU983083:MFX983083 MPQ983083:MPT983083 MZM983083:MZP983083 NJI983083:NJL983083 NTE983083:NTH983083 ODA983083:ODD983083 OMW983083:OMZ983083 OWS983083:OWV983083 PGO983083:PGR983083 PQK983083:PQN983083 QAG983083:QAJ983083 QKC983083:QKF983083 QTY983083:QUB983083 RDU983083:RDX983083 RNQ983083:RNT983083 RXM983083:RXP983083 SHI983083:SHL983083 SRE983083:SRH983083 TBA983083:TBD983083 TKW983083:TKZ983083 TUS983083:TUV983083 UEO983083:UER983083 UOK983083:UON983083 UYG983083:UYJ983083 VIC983083:VIF983083 VRY983083:VSB983083 WBU983083:WBX983083 WLQ983083:WLT983083 WVM983083:WVP983083 E99:H99 JA99:JD99 SW99:SZ99 ACS99:ACV99 AMO99:AMR99 AWK99:AWN99 BGG99:BGJ99 BQC99:BQF99 BZY99:CAB99 CJU99:CJX99 CTQ99:CTT99 DDM99:DDP99 DNI99:DNL99 DXE99:DXH99 EHA99:EHD99 EQW99:EQZ99 FAS99:FAV99 FKO99:FKR99 FUK99:FUN99 GEG99:GEJ99 GOC99:GOF99 GXY99:GYB99 HHU99:HHX99 HRQ99:HRT99 IBM99:IBP99 ILI99:ILL99 IVE99:IVH99 JFA99:JFD99 JOW99:JOZ99 JYS99:JYV99 KIO99:KIR99 KSK99:KSN99 LCG99:LCJ99 LMC99:LMF99 LVY99:LWB99 MFU99:MFX99 MPQ99:MPT99 MZM99:MZP99 NJI99:NJL99 NTE99:NTH99 ODA99:ODD99 OMW99:OMZ99 OWS99:OWV99 PGO99:PGR99 PQK99:PQN99 QAG99:QAJ99 QKC99:QKF99 QTY99:QUB99 RDU99:RDX99 RNQ99:RNT99 RXM99:RXP99 SHI99:SHL99 SRE99:SRH99 TBA99:TBD99 TKW99:TKZ99 TUS99:TUV99 UEO99:UER99 UOK99:UON99 UYG99:UYJ99 VIC99:VIF99 VRY99:VSB99 WBU99:WBX99 WLQ99:WLT99 WVM99:WVP99 E65635:H65635 JA65635:JD65635 SW65635:SZ65635 ACS65635:ACV65635 AMO65635:AMR65635 AWK65635:AWN65635 BGG65635:BGJ65635 BQC65635:BQF65635 BZY65635:CAB65635 CJU65635:CJX65635 CTQ65635:CTT65635 DDM65635:DDP65635 DNI65635:DNL65635 DXE65635:DXH65635 EHA65635:EHD65635 EQW65635:EQZ65635 FAS65635:FAV65635 FKO65635:FKR65635 FUK65635:FUN65635 GEG65635:GEJ65635 GOC65635:GOF65635 GXY65635:GYB65635 HHU65635:HHX65635 HRQ65635:HRT65635 IBM65635:IBP65635 ILI65635:ILL65635 IVE65635:IVH65635 JFA65635:JFD65635 JOW65635:JOZ65635 JYS65635:JYV65635 KIO65635:KIR65635 KSK65635:KSN65635 LCG65635:LCJ65635 LMC65635:LMF65635 LVY65635:LWB65635 MFU65635:MFX65635 MPQ65635:MPT65635 MZM65635:MZP65635 NJI65635:NJL65635 NTE65635:NTH65635 ODA65635:ODD65635 OMW65635:OMZ65635 OWS65635:OWV65635 PGO65635:PGR65635 PQK65635:PQN65635 QAG65635:QAJ65635 QKC65635:QKF65635 QTY65635:QUB65635 RDU65635:RDX65635 RNQ65635:RNT65635 RXM65635:RXP65635 SHI65635:SHL65635 SRE65635:SRH65635 TBA65635:TBD65635 TKW65635:TKZ65635 TUS65635:TUV65635 UEO65635:UER65635 UOK65635:UON65635 UYG65635:UYJ65635 VIC65635:VIF65635 VRY65635:VSB65635 WBU65635:WBX65635 WLQ65635:WLT65635 WVM65635:WVP65635 E131171:H131171 JA131171:JD131171 SW131171:SZ131171 ACS131171:ACV131171 AMO131171:AMR131171 AWK131171:AWN131171 BGG131171:BGJ131171 BQC131171:BQF131171 BZY131171:CAB131171 CJU131171:CJX131171 CTQ131171:CTT131171 DDM131171:DDP131171 DNI131171:DNL131171 DXE131171:DXH131171 EHA131171:EHD131171 EQW131171:EQZ131171 FAS131171:FAV131171 FKO131171:FKR131171 FUK131171:FUN131171 GEG131171:GEJ131171 GOC131171:GOF131171 GXY131171:GYB131171 HHU131171:HHX131171 HRQ131171:HRT131171 IBM131171:IBP131171 ILI131171:ILL131171 IVE131171:IVH131171 JFA131171:JFD131171 JOW131171:JOZ131171 JYS131171:JYV131171 KIO131171:KIR131171 KSK131171:KSN131171 LCG131171:LCJ131171 LMC131171:LMF131171 LVY131171:LWB131171 MFU131171:MFX131171 MPQ131171:MPT131171 MZM131171:MZP131171 NJI131171:NJL131171 NTE131171:NTH131171 ODA131171:ODD131171 OMW131171:OMZ131171 OWS131171:OWV131171 PGO131171:PGR131171 PQK131171:PQN131171 QAG131171:QAJ131171 QKC131171:QKF131171 QTY131171:QUB131171 RDU131171:RDX131171 RNQ131171:RNT131171 RXM131171:RXP131171 SHI131171:SHL131171 SRE131171:SRH131171 TBA131171:TBD131171 TKW131171:TKZ131171 TUS131171:TUV131171 UEO131171:UER131171 UOK131171:UON131171 UYG131171:UYJ131171 VIC131171:VIF131171 VRY131171:VSB131171 WBU131171:WBX131171 WLQ131171:WLT131171 WVM131171:WVP131171 E196707:H196707 JA196707:JD196707 SW196707:SZ196707 ACS196707:ACV196707 AMO196707:AMR196707 AWK196707:AWN196707 BGG196707:BGJ196707 BQC196707:BQF196707 BZY196707:CAB196707 CJU196707:CJX196707 CTQ196707:CTT196707 DDM196707:DDP196707 DNI196707:DNL196707 DXE196707:DXH196707 EHA196707:EHD196707 EQW196707:EQZ196707 FAS196707:FAV196707 FKO196707:FKR196707 FUK196707:FUN196707 GEG196707:GEJ196707 GOC196707:GOF196707 GXY196707:GYB196707 HHU196707:HHX196707 HRQ196707:HRT196707 IBM196707:IBP196707 ILI196707:ILL196707 IVE196707:IVH196707 JFA196707:JFD196707 JOW196707:JOZ196707 JYS196707:JYV196707 KIO196707:KIR196707 KSK196707:KSN196707 LCG196707:LCJ196707 LMC196707:LMF196707 LVY196707:LWB196707 MFU196707:MFX196707 MPQ196707:MPT196707 MZM196707:MZP196707 NJI196707:NJL196707 NTE196707:NTH196707 ODA196707:ODD196707 OMW196707:OMZ196707 OWS196707:OWV196707 PGO196707:PGR196707 PQK196707:PQN196707 QAG196707:QAJ196707 QKC196707:QKF196707 QTY196707:QUB196707 RDU196707:RDX196707 RNQ196707:RNT196707 RXM196707:RXP196707 SHI196707:SHL196707 SRE196707:SRH196707 TBA196707:TBD196707 TKW196707:TKZ196707 TUS196707:TUV196707 UEO196707:UER196707 UOK196707:UON196707 UYG196707:UYJ196707 VIC196707:VIF196707 VRY196707:VSB196707 WBU196707:WBX196707 WLQ196707:WLT196707 WVM196707:WVP196707 E262243:H262243 JA262243:JD262243 SW262243:SZ262243 ACS262243:ACV262243 AMO262243:AMR262243 AWK262243:AWN262243 BGG262243:BGJ262243 BQC262243:BQF262243 BZY262243:CAB262243 CJU262243:CJX262243 CTQ262243:CTT262243 DDM262243:DDP262243 DNI262243:DNL262243 DXE262243:DXH262243 EHA262243:EHD262243 EQW262243:EQZ262243 FAS262243:FAV262243 FKO262243:FKR262243 FUK262243:FUN262243 GEG262243:GEJ262243 GOC262243:GOF262243 GXY262243:GYB262243 HHU262243:HHX262243 HRQ262243:HRT262243 IBM262243:IBP262243 ILI262243:ILL262243 IVE262243:IVH262243 JFA262243:JFD262243 JOW262243:JOZ262243 JYS262243:JYV262243 KIO262243:KIR262243 KSK262243:KSN262243 LCG262243:LCJ262243 LMC262243:LMF262243 LVY262243:LWB262243 MFU262243:MFX262243 MPQ262243:MPT262243 MZM262243:MZP262243 NJI262243:NJL262243 NTE262243:NTH262243 ODA262243:ODD262243 OMW262243:OMZ262243 OWS262243:OWV262243 PGO262243:PGR262243 PQK262243:PQN262243 QAG262243:QAJ262243 QKC262243:QKF262243 QTY262243:QUB262243 RDU262243:RDX262243 RNQ262243:RNT262243 RXM262243:RXP262243 SHI262243:SHL262243 SRE262243:SRH262243 TBA262243:TBD262243 TKW262243:TKZ262243 TUS262243:TUV262243 UEO262243:UER262243 UOK262243:UON262243 UYG262243:UYJ262243 VIC262243:VIF262243 VRY262243:VSB262243 WBU262243:WBX262243 WLQ262243:WLT262243 WVM262243:WVP262243 E327779:H327779 JA327779:JD327779 SW327779:SZ327779 ACS327779:ACV327779 AMO327779:AMR327779 AWK327779:AWN327779 BGG327779:BGJ327779 BQC327779:BQF327779 BZY327779:CAB327779 CJU327779:CJX327779 CTQ327779:CTT327779 DDM327779:DDP327779 DNI327779:DNL327779 DXE327779:DXH327779 EHA327779:EHD327779 EQW327779:EQZ327779 FAS327779:FAV327779 FKO327779:FKR327779 FUK327779:FUN327779 GEG327779:GEJ327779 GOC327779:GOF327779 GXY327779:GYB327779 HHU327779:HHX327779 HRQ327779:HRT327779 IBM327779:IBP327779 ILI327779:ILL327779 IVE327779:IVH327779 JFA327779:JFD327779 JOW327779:JOZ327779 JYS327779:JYV327779 KIO327779:KIR327779 KSK327779:KSN327779 LCG327779:LCJ327779 LMC327779:LMF327779 LVY327779:LWB327779 MFU327779:MFX327779 MPQ327779:MPT327779 MZM327779:MZP327779 NJI327779:NJL327779 NTE327779:NTH327779 ODA327779:ODD327779 OMW327779:OMZ327779 OWS327779:OWV327779 PGO327779:PGR327779 PQK327779:PQN327779 QAG327779:QAJ327779 QKC327779:QKF327779 QTY327779:QUB327779 RDU327779:RDX327779 RNQ327779:RNT327779 RXM327779:RXP327779 SHI327779:SHL327779 SRE327779:SRH327779 TBA327779:TBD327779 TKW327779:TKZ327779 TUS327779:TUV327779 UEO327779:UER327779 UOK327779:UON327779 UYG327779:UYJ327779 VIC327779:VIF327779 VRY327779:VSB327779 WBU327779:WBX327779 WLQ327779:WLT327779 WVM327779:WVP327779 E393315:H393315 JA393315:JD393315 SW393315:SZ393315 ACS393315:ACV393315 AMO393315:AMR393315 AWK393315:AWN393315 BGG393315:BGJ393315 BQC393315:BQF393315 BZY393315:CAB393315 CJU393315:CJX393315 CTQ393315:CTT393315 DDM393315:DDP393315 DNI393315:DNL393315 DXE393315:DXH393315 EHA393315:EHD393315 EQW393315:EQZ393315 FAS393315:FAV393315 FKO393315:FKR393315 FUK393315:FUN393315 GEG393315:GEJ393315 GOC393315:GOF393315 GXY393315:GYB393315 HHU393315:HHX393315 HRQ393315:HRT393315 IBM393315:IBP393315 ILI393315:ILL393315 IVE393315:IVH393315 JFA393315:JFD393315 JOW393315:JOZ393315 JYS393315:JYV393315 KIO393315:KIR393315 KSK393315:KSN393315 LCG393315:LCJ393315 LMC393315:LMF393315 LVY393315:LWB393315 MFU393315:MFX393315 MPQ393315:MPT393315 MZM393315:MZP393315 NJI393315:NJL393315 NTE393315:NTH393315 ODA393315:ODD393315 OMW393315:OMZ393315 OWS393315:OWV393315 PGO393315:PGR393315 PQK393315:PQN393315 QAG393315:QAJ393315 QKC393315:QKF393315 QTY393315:QUB393315 RDU393315:RDX393315 RNQ393315:RNT393315 RXM393315:RXP393315 SHI393315:SHL393315 SRE393315:SRH393315 TBA393315:TBD393315 TKW393315:TKZ393315 TUS393315:TUV393315 UEO393315:UER393315 UOK393315:UON393315 UYG393315:UYJ393315 VIC393315:VIF393315 VRY393315:VSB393315 WBU393315:WBX393315 WLQ393315:WLT393315 WVM393315:WVP393315 E458851:H458851 JA458851:JD458851 SW458851:SZ458851 ACS458851:ACV458851 AMO458851:AMR458851 AWK458851:AWN458851 BGG458851:BGJ458851 BQC458851:BQF458851 BZY458851:CAB458851 CJU458851:CJX458851 CTQ458851:CTT458851 DDM458851:DDP458851 DNI458851:DNL458851 DXE458851:DXH458851 EHA458851:EHD458851 EQW458851:EQZ458851 FAS458851:FAV458851 FKO458851:FKR458851 FUK458851:FUN458851 GEG458851:GEJ458851 GOC458851:GOF458851 GXY458851:GYB458851 HHU458851:HHX458851 HRQ458851:HRT458851 IBM458851:IBP458851 ILI458851:ILL458851 IVE458851:IVH458851 JFA458851:JFD458851 JOW458851:JOZ458851 JYS458851:JYV458851 KIO458851:KIR458851 KSK458851:KSN458851 LCG458851:LCJ458851 LMC458851:LMF458851 LVY458851:LWB458851 MFU458851:MFX458851 MPQ458851:MPT458851 MZM458851:MZP458851 NJI458851:NJL458851 NTE458851:NTH458851 ODA458851:ODD458851 OMW458851:OMZ458851 OWS458851:OWV458851 PGO458851:PGR458851 PQK458851:PQN458851 QAG458851:QAJ458851 QKC458851:QKF458851 QTY458851:QUB458851 RDU458851:RDX458851 RNQ458851:RNT458851 RXM458851:RXP458851 SHI458851:SHL458851 SRE458851:SRH458851 TBA458851:TBD458851 TKW458851:TKZ458851 TUS458851:TUV458851 UEO458851:UER458851 UOK458851:UON458851 UYG458851:UYJ458851 VIC458851:VIF458851 VRY458851:VSB458851 WBU458851:WBX458851 WLQ458851:WLT458851 WVM458851:WVP458851 E524387:H524387 JA524387:JD524387 SW524387:SZ524387 ACS524387:ACV524387 AMO524387:AMR524387 AWK524387:AWN524387 BGG524387:BGJ524387 BQC524387:BQF524387 BZY524387:CAB524387 CJU524387:CJX524387 CTQ524387:CTT524387 DDM524387:DDP524387 DNI524387:DNL524387 DXE524387:DXH524387 EHA524387:EHD524387 EQW524387:EQZ524387 FAS524387:FAV524387 FKO524387:FKR524387 FUK524387:FUN524387 GEG524387:GEJ524387 GOC524387:GOF524387 GXY524387:GYB524387 HHU524387:HHX524387 HRQ524387:HRT524387 IBM524387:IBP524387 ILI524387:ILL524387 IVE524387:IVH524387 JFA524387:JFD524387 JOW524387:JOZ524387 JYS524387:JYV524387 KIO524387:KIR524387 KSK524387:KSN524387 LCG524387:LCJ524387 LMC524387:LMF524387 LVY524387:LWB524387 MFU524387:MFX524387 MPQ524387:MPT524387 MZM524387:MZP524387 NJI524387:NJL524387 NTE524387:NTH524387 ODA524387:ODD524387 OMW524387:OMZ524387 OWS524387:OWV524387 PGO524387:PGR524387 PQK524387:PQN524387 QAG524387:QAJ524387 QKC524387:QKF524387 QTY524387:QUB524387 RDU524387:RDX524387 RNQ524387:RNT524387 RXM524387:RXP524387 SHI524387:SHL524387 SRE524387:SRH524387 TBA524387:TBD524387 TKW524387:TKZ524387 TUS524387:TUV524387 UEO524387:UER524387 UOK524387:UON524387 UYG524387:UYJ524387 VIC524387:VIF524387 VRY524387:VSB524387 WBU524387:WBX524387 WLQ524387:WLT524387 WVM524387:WVP524387 E589923:H589923 JA589923:JD589923 SW589923:SZ589923 ACS589923:ACV589923 AMO589923:AMR589923 AWK589923:AWN589923 BGG589923:BGJ589923 BQC589923:BQF589923 BZY589923:CAB589923 CJU589923:CJX589923 CTQ589923:CTT589923 DDM589923:DDP589923 DNI589923:DNL589923 DXE589923:DXH589923 EHA589923:EHD589923 EQW589923:EQZ589923 FAS589923:FAV589923 FKO589923:FKR589923 FUK589923:FUN589923 GEG589923:GEJ589923 GOC589923:GOF589923 GXY589923:GYB589923 HHU589923:HHX589923 HRQ589923:HRT589923 IBM589923:IBP589923 ILI589923:ILL589923 IVE589923:IVH589923 JFA589923:JFD589923 JOW589923:JOZ589923 JYS589923:JYV589923 KIO589923:KIR589923 KSK589923:KSN589923 LCG589923:LCJ589923 LMC589923:LMF589923 LVY589923:LWB589923 MFU589923:MFX589923 MPQ589923:MPT589923 MZM589923:MZP589923 NJI589923:NJL589923 NTE589923:NTH589923 ODA589923:ODD589923 OMW589923:OMZ589923 OWS589923:OWV589923 PGO589923:PGR589923 PQK589923:PQN589923 QAG589923:QAJ589923 QKC589923:QKF589923 QTY589923:QUB589923 RDU589923:RDX589923 RNQ589923:RNT589923 RXM589923:RXP589923 SHI589923:SHL589923 SRE589923:SRH589923 TBA589923:TBD589923 TKW589923:TKZ589923 TUS589923:TUV589923 UEO589923:UER589923 UOK589923:UON589923 UYG589923:UYJ589923 VIC589923:VIF589923 VRY589923:VSB589923 WBU589923:WBX589923 WLQ589923:WLT589923 WVM589923:WVP589923 E655459:H655459 JA655459:JD655459 SW655459:SZ655459 ACS655459:ACV655459 AMO655459:AMR655459 AWK655459:AWN655459 BGG655459:BGJ655459 BQC655459:BQF655459 BZY655459:CAB655459 CJU655459:CJX655459 CTQ655459:CTT655459 DDM655459:DDP655459 DNI655459:DNL655459 DXE655459:DXH655459 EHA655459:EHD655459 EQW655459:EQZ655459 FAS655459:FAV655459 FKO655459:FKR655459 FUK655459:FUN655459 GEG655459:GEJ655459 GOC655459:GOF655459 GXY655459:GYB655459 HHU655459:HHX655459 HRQ655459:HRT655459 IBM655459:IBP655459 ILI655459:ILL655459 IVE655459:IVH655459 JFA655459:JFD655459 JOW655459:JOZ655459 JYS655459:JYV655459 KIO655459:KIR655459 KSK655459:KSN655459 LCG655459:LCJ655459 LMC655459:LMF655459 LVY655459:LWB655459 MFU655459:MFX655459 MPQ655459:MPT655459 MZM655459:MZP655459 NJI655459:NJL655459 NTE655459:NTH655459 ODA655459:ODD655459 OMW655459:OMZ655459 OWS655459:OWV655459 PGO655459:PGR655459 PQK655459:PQN655459 QAG655459:QAJ655459 QKC655459:QKF655459 QTY655459:QUB655459 RDU655459:RDX655459 RNQ655459:RNT655459 RXM655459:RXP655459 SHI655459:SHL655459 SRE655459:SRH655459 TBA655459:TBD655459 TKW655459:TKZ655459 TUS655459:TUV655459 UEO655459:UER655459 UOK655459:UON655459 UYG655459:UYJ655459 VIC655459:VIF655459 VRY655459:VSB655459 WBU655459:WBX655459 WLQ655459:WLT655459 WVM655459:WVP655459 E720995:H720995 JA720995:JD720995 SW720995:SZ720995 ACS720995:ACV720995 AMO720995:AMR720995 AWK720995:AWN720995 BGG720995:BGJ720995 BQC720995:BQF720995 BZY720995:CAB720995 CJU720995:CJX720995 CTQ720995:CTT720995 DDM720995:DDP720995 DNI720995:DNL720995 DXE720995:DXH720995 EHA720995:EHD720995 EQW720995:EQZ720995 FAS720995:FAV720995 FKO720995:FKR720995 FUK720995:FUN720995 GEG720995:GEJ720995 GOC720995:GOF720995 GXY720995:GYB720995 HHU720995:HHX720995 HRQ720995:HRT720995 IBM720995:IBP720995 ILI720995:ILL720995 IVE720995:IVH720995 JFA720995:JFD720995 JOW720995:JOZ720995 JYS720995:JYV720995 KIO720995:KIR720995 KSK720995:KSN720995 LCG720995:LCJ720995 LMC720995:LMF720995 LVY720995:LWB720995 MFU720995:MFX720995 MPQ720995:MPT720995 MZM720995:MZP720995 NJI720995:NJL720995 NTE720995:NTH720995 ODA720995:ODD720995 OMW720995:OMZ720995 OWS720995:OWV720995 PGO720995:PGR720995 PQK720995:PQN720995 QAG720995:QAJ720995 QKC720995:QKF720995 QTY720995:QUB720995 RDU720995:RDX720995 RNQ720995:RNT720995 RXM720995:RXP720995 SHI720995:SHL720995 SRE720995:SRH720995 TBA720995:TBD720995 TKW720995:TKZ720995 TUS720995:TUV720995 UEO720995:UER720995 UOK720995:UON720995 UYG720995:UYJ720995 VIC720995:VIF720995 VRY720995:VSB720995 WBU720995:WBX720995 WLQ720995:WLT720995 WVM720995:WVP720995 E786531:H786531 JA786531:JD786531 SW786531:SZ786531 ACS786531:ACV786531 AMO786531:AMR786531 AWK786531:AWN786531 BGG786531:BGJ786531 BQC786531:BQF786531 BZY786531:CAB786531 CJU786531:CJX786531 CTQ786531:CTT786531 DDM786531:DDP786531 DNI786531:DNL786531 DXE786531:DXH786531 EHA786531:EHD786531 EQW786531:EQZ786531 FAS786531:FAV786531 FKO786531:FKR786531 FUK786531:FUN786531 GEG786531:GEJ786531 GOC786531:GOF786531 GXY786531:GYB786531 HHU786531:HHX786531 HRQ786531:HRT786531 IBM786531:IBP786531 ILI786531:ILL786531 IVE786531:IVH786531 JFA786531:JFD786531 JOW786531:JOZ786531 JYS786531:JYV786531 KIO786531:KIR786531 KSK786531:KSN786531 LCG786531:LCJ786531 LMC786531:LMF786531 LVY786531:LWB786531 MFU786531:MFX786531 MPQ786531:MPT786531 MZM786531:MZP786531 NJI786531:NJL786531 NTE786531:NTH786531 ODA786531:ODD786531 OMW786531:OMZ786531 OWS786531:OWV786531 PGO786531:PGR786531 PQK786531:PQN786531 QAG786531:QAJ786531 QKC786531:QKF786531 QTY786531:QUB786531 RDU786531:RDX786531 RNQ786531:RNT786531 RXM786531:RXP786531 SHI786531:SHL786531 SRE786531:SRH786531 TBA786531:TBD786531 TKW786531:TKZ786531 TUS786531:TUV786531 UEO786531:UER786531 UOK786531:UON786531 UYG786531:UYJ786531 VIC786531:VIF786531 VRY786531:VSB786531 WBU786531:WBX786531 WLQ786531:WLT786531 WVM786531:WVP786531 E852067:H852067 JA852067:JD852067 SW852067:SZ852067 ACS852067:ACV852067 AMO852067:AMR852067 AWK852067:AWN852067 BGG852067:BGJ852067 BQC852067:BQF852067 BZY852067:CAB852067 CJU852067:CJX852067 CTQ852067:CTT852067 DDM852067:DDP852067 DNI852067:DNL852067 DXE852067:DXH852067 EHA852067:EHD852067 EQW852067:EQZ852067 FAS852067:FAV852067 FKO852067:FKR852067 FUK852067:FUN852067 GEG852067:GEJ852067 GOC852067:GOF852067 GXY852067:GYB852067 HHU852067:HHX852067 HRQ852067:HRT852067 IBM852067:IBP852067 ILI852067:ILL852067 IVE852067:IVH852067 JFA852067:JFD852067 JOW852067:JOZ852067 JYS852067:JYV852067 KIO852067:KIR852067 KSK852067:KSN852067 LCG852067:LCJ852067 LMC852067:LMF852067 LVY852067:LWB852067 MFU852067:MFX852067 MPQ852067:MPT852067 MZM852067:MZP852067 NJI852067:NJL852067 NTE852067:NTH852067 ODA852067:ODD852067 OMW852067:OMZ852067 OWS852067:OWV852067 PGO852067:PGR852067 PQK852067:PQN852067 QAG852067:QAJ852067 QKC852067:QKF852067 QTY852067:QUB852067 RDU852067:RDX852067 RNQ852067:RNT852067 RXM852067:RXP852067 SHI852067:SHL852067 SRE852067:SRH852067 TBA852067:TBD852067 TKW852067:TKZ852067 TUS852067:TUV852067 UEO852067:UER852067 UOK852067:UON852067 UYG852067:UYJ852067 VIC852067:VIF852067 VRY852067:VSB852067 WBU852067:WBX852067 WLQ852067:WLT852067 WVM852067:WVP852067 E917603:H917603 JA917603:JD917603 SW917603:SZ917603 ACS917603:ACV917603 AMO917603:AMR917603 AWK917603:AWN917603 BGG917603:BGJ917603 BQC917603:BQF917603 BZY917603:CAB917603 CJU917603:CJX917603 CTQ917603:CTT917603 DDM917603:DDP917603 DNI917603:DNL917603 DXE917603:DXH917603 EHA917603:EHD917603 EQW917603:EQZ917603 FAS917603:FAV917603 FKO917603:FKR917603 FUK917603:FUN917603 GEG917603:GEJ917603 GOC917603:GOF917603 GXY917603:GYB917603 HHU917603:HHX917603 HRQ917603:HRT917603 IBM917603:IBP917603 ILI917603:ILL917603 IVE917603:IVH917603 JFA917603:JFD917603 JOW917603:JOZ917603 JYS917603:JYV917603 KIO917603:KIR917603 KSK917603:KSN917603 LCG917603:LCJ917603 LMC917603:LMF917603 LVY917603:LWB917603 MFU917603:MFX917603 MPQ917603:MPT917603 MZM917603:MZP917603 NJI917603:NJL917603 NTE917603:NTH917603 ODA917603:ODD917603 OMW917603:OMZ917603 OWS917603:OWV917603 PGO917603:PGR917603 PQK917603:PQN917603 QAG917603:QAJ917603 QKC917603:QKF917603 QTY917603:QUB917603 RDU917603:RDX917603 RNQ917603:RNT917603 RXM917603:RXP917603 SHI917603:SHL917603 SRE917603:SRH917603 TBA917603:TBD917603 TKW917603:TKZ917603 TUS917603:TUV917603 UEO917603:UER917603 UOK917603:UON917603 UYG917603:UYJ917603 VIC917603:VIF917603 VRY917603:VSB917603 WBU917603:WBX917603 WLQ917603:WLT917603 WVM917603:WVP917603 E983139:H983139 JA983139:JD983139 SW983139:SZ983139 ACS983139:ACV983139 AMO983139:AMR983139 AWK983139:AWN983139 BGG983139:BGJ983139 BQC983139:BQF983139 BZY983139:CAB983139 CJU983139:CJX983139 CTQ983139:CTT983139 DDM983139:DDP983139 DNI983139:DNL983139 DXE983139:DXH983139 EHA983139:EHD983139 EQW983139:EQZ983139 FAS983139:FAV983139 FKO983139:FKR983139 FUK983139:FUN983139 GEG983139:GEJ983139 GOC983139:GOF983139 GXY983139:GYB983139 HHU983139:HHX983139 HRQ983139:HRT983139 IBM983139:IBP983139 ILI983139:ILL983139 IVE983139:IVH983139 JFA983139:JFD983139 JOW983139:JOZ983139 JYS983139:JYV983139 KIO983139:KIR983139 KSK983139:KSN983139 LCG983139:LCJ983139 LMC983139:LMF983139 LVY983139:LWB983139 MFU983139:MFX983139 MPQ983139:MPT983139 MZM983139:MZP983139 NJI983139:NJL983139 NTE983139:NTH983139 ODA983139:ODD983139 OMW983139:OMZ983139 OWS983139:OWV983139 PGO983139:PGR983139 PQK983139:PQN983139 QAG983139:QAJ983139 QKC983139:QKF983139 QTY983139:QUB983139 RDU983139:RDX983139 RNQ983139:RNT983139 RXM983139:RXP983139 SHI983139:SHL983139 SRE983139:SRH983139 TBA983139:TBD983139 TKW983139:TKZ983139 TUS983139:TUV983139 UEO983139:UER983139 UOK983139:UON983139 UYG983139:UYJ983139 VIC983139:VIF983139 VRY983139:VSB983139 WBU983139:WBX983139 WLQ983139:WLT983139 WVM983139:WVP983139 E127:H127 JA127:JD127 SW127:SZ127 ACS127:ACV127 AMO127:AMR127 AWK127:AWN127 BGG127:BGJ127 BQC127:BQF127 BZY127:CAB127 CJU127:CJX127 CTQ127:CTT127 DDM127:DDP127 DNI127:DNL127 DXE127:DXH127 EHA127:EHD127 EQW127:EQZ127 FAS127:FAV127 FKO127:FKR127 FUK127:FUN127 GEG127:GEJ127 GOC127:GOF127 GXY127:GYB127 HHU127:HHX127 HRQ127:HRT127 IBM127:IBP127 ILI127:ILL127 IVE127:IVH127 JFA127:JFD127 JOW127:JOZ127 JYS127:JYV127 KIO127:KIR127 KSK127:KSN127 LCG127:LCJ127 LMC127:LMF127 LVY127:LWB127 MFU127:MFX127 MPQ127:MPT127 MZM127:MZP127 NJI127:NJL127 NTE127:NTH127 ODA127:ODD127 OMW127:OMZ127 OWS127:OWV127 PGO127:PGR127 PQK127:PQN127 QAG127:QAJ127 QKC127:QKF127 QTY127:QUB127 RDU127:RDX127 RNQ127:RNT127 RXM127:RXP127 SHI127:SHL127 SRE127:SRH127 TBA127:TBD127 TKW127:TKZ127 TUS127:TUV127 UEO127:UER127 UOK127:UON127 UYG127:UYJ127 VIC127:VIF127 VRY127:VSB127 WBU127:WBX127 WLQ127:WLT127 WVM127:WVP127 E65663:H65663 JA65663:JD65663 SW65663:SZ65663 ACS65663:ACV65663 AMO65663:AMR65663 AWK65663:AWN65663 BGG65663:BGJ65663 BQC65663:BQF65663 BZY65663:CAB65663 CJU65663:CJX65663 CTQ65663:CTT65663 DDM65663:DDP65663 DNI65663:DNL65663 DXE65663:DXH65663 EHA65663:EHD65663 EQW65663:EQZ65663 FAS65663:FAV65663 FKO65663:FKR65663 FUK65663:FUN65663 GEG65663:GEJ65663 GOC65663:GOF65663 GXY65663:GYB65663 HHU65663:HHX65663 HRQ65663:HRT65663 IBM65663:IBP65663 ILI65663:ILL65663 IVE65663:IVH65663 JFA65663:JFD65663 JOW65663:JOZ65663 JYS65663:JYV65663 KIO65663:KIR65663 KSK65663:KSN65663 LCG65663:LCJ65663 LMC65663:LMF65663 LVY65663:LWB65663 MFU65663:MFX65663 MPQ65663:MPT65663 MZM65663:MZP65663 NJI65663:NJL65663 NTE65663:NTH65663 ODA65663:ODD65663 OMW65663:OMZ65663 OWS65663:OWV65663 PGO65663:PGR65663 PQK65663:PQN65663 QAG65663:QAJ65663 QKC65663:QKF65663 QTY65663:QUB65663 RDU65663:RDX65663 RNQ65663:RNT65663 RXM65663:RXP65663 SHI65663:SHL65663 SRE65663:SRH65663 TBA65663:TBD65663 TKW65663:TKZ65663 TUS65663:TUV65663 UEO65663:UER65663 UOK65663:UON65663 UYG65663:UYJ65663 VIC65663:VIF65663 VRY65663:VSB65663 WBU65663:WBX65663 WLQ65663:WLT65663 WVM65663:WVP65663 E131199:H131199 JA131199:JD131199 SW131199:SZ131199 ACS131199:ACV131199 AMO131199:AMR131199 AWK131199:AWN131199 BGG131199:BGJ131199 BQC131199:BQF131199 BZY131199:CAB131199 CJU131199:CJX131199 CTQ131199:CTT131199 DDM131199:DDP131199 DNI131199:DNL131199 DXE131199:DXH131199 EHA131199:EHD131199 EQW131199:EQZ131199 FAS131199:FAV131199 FKO131199:FKR131199 FUK131199:FUN131199 GEG131199:GEJ131199 GOC131199:GOF131199 GXY131199:GYB131199 HHU131199:HHX131199 HRQ131199:HRT131199 IBM131199:IBP131199 ILI131199:ILL131199 IVE131199:IVH131199 JFA131199:JFD131199 JOW131199:JOZ131199 JYS131199:JYV131199 KIO131199:KIR131199 KSK131199:KSN131199 LCG131199:LCJ131199 LMC131199:LMF131199 LVY131199:LWB131199 MFU131199:MFX131199 MPQ131199:MPT131199 MZM131199:MZP131199 NJI131199:NJL131199 NTE131199:NTH131199 ODA131199:ODD131199 OMW131199:OMZ131199 OWS131199:OWV131199 PGO131199:PGR131199 PQK131199:PQN131199 QAG131199:QAJ131199 QKC131199:QKF131199 QTY131199:QUB131199 RDU131199:RDX131199 RNQ131199:RNT131199 RXM131199:RXP131199 SHI131199:SHL131199 SRE131199:SRH131199 TBA131199:TBD131199 TKW131199:TKZ131199 TUS131199:TUV131199 UEO131199:UER131199 UOK131199:UON131199 UYG131199:UYJ131199 VIC131199:VIF131199 VRY131199:VSB131199 WBU131199:WBX131199 WLQ131199:WLT131199 WVM131199:WVP131199 E196735:H196735 JA196735:JD196735 SW196735:SZ196735 ACS196735:ACV196735 AMO196735:AMR196735 AWK196735:AWN196735 BGG196735:BGJ196735 BQC196735:BQF196735 BZY196735:CAB196735 CJU196735:CJX196735 CTQ196735:CTT196735 DDM196735:DDP196735 DNI196735:DNL196735 DXE196735:DXH196735 EHA196735:EHD196735 EQW196735:EQZ196735 FAS196735:FAV196735 FKO196735:FKR196735 FUK196735:FUN196735 GEG196735:GEJ196735 GOC196735:GOF196735 GXY196735:GYB196735 HHU196735:HHX196735 HRQ196735:HRT196735 IBM196735:IBP196735 ILI196735:ILL196735 IVE196735:IVH196735 JFA196735:JFD196735 JOW196735:JOZ196735 JYS196735:JYV196735 KIO196735:KIR196735 KSK196735:KSN196735 LCG196735:LCJ196735 LMC196735:LMF196735 LVY196735:LWB196735 MFU196735:MFX196735 MPQ196735:MPT196735 MZM196735:MZP196735 NJI196735:NJL196735 NTE196735:NTH196735 ODA196735:ODD196735 OMW196735:OMZ196735 OWS196735:OWV196735 PGO196735:PGR196735 PQK196735:PQN196735 QAG196735:QAJ196735 QKC196735:QKF196735 QTY196735:QUB196735 RDU196735:RDX196735 RNQ196735:RNT196735 RXM196735:RXP196735 SHI196735:SHL196735 SRE196735:SRH196735 TBA196735:TBD196735 TKW196735:TKZ196735 TUS196735:TUV196735 UEO196735:UER196735 UOK196735:UON196735 UYG196735:UYJ196735 VIC196735:VIF196735 VRY196735:VSB196735 WBU196735:WBX196735 WLQ196735:WLT196735 WVM196735:WVP196735 E262271:H262271 JA262271:JD262271 SW262271:SZ262271 ACS262271:ACV262271 AMO262271:AMR262271 AWK262271:AWN262271 BGG262271:BGJ262271 BQC262271:BQF262271 BZY262271:CAB262271 CJU262271:CJX262271 CTQ262271:CTT262271 DDM262271:DDP262271 DNI262271:DNL262271 DXE262271:DXH262271 EHA262271:EHD262271 EQW262271:EQZ262271 FAS262271:FAV262271 FKO262271:FKR262271 FUK262271:FUN262271 GEG262271:GEJ262271 GOC262271:GOF262271 GXY262271:GYB262271 HHU262271:HHX262271 HRQ262271:HRT262271 IBM262271:IBP262271 ILI262271:ILL262271 IVE262271:IVH262271 JFA262271:JFD262271 JOW262271:JOZ262271 JYS262271:JYV262271 KIO262271:KIR262271 KSK262271:KSN262271 LCG262271:LCJ262271 LMC262271:LMF262271 LVY262271:LWB262271 MFU262271:MFX262271 MPQ262271:MPT262271 MZM262271:MZP262271 NJI262271:NJL262271 NTE262271:NTH262271 ODA262271:ODD262271 OMW262271:OMZ262271 OWS262271:OWV262271 PGO262271:PGR262271 PQK262271:PQN262271 QAG262271:QAJ262271 QKC262271:QKF262271 QTY262271:QUB262271 RDU262271:RDX262271 RNQ262271:RNT262271 RXM262271:RXP262271 SHI262271:SHL262271 SRE262271:SRH262271 TBA262271:TBD262271 TKW262271:TKZ262271 TUS262271:TUV262271 UEO262271:UER262271 UOK262271:UON262271 UYG262271:UYJ262271 VIC262271:VIF262271 VRY262271:VSB262271 WBU262271:WBX262271 WLQ262271:WLT262271 WVM262271:WVP262271 E327807:H327807 JA327807:JD327807 SW327807:SZ327807 ACS327807:ACV327807 AMO327807:AMR327807 AWK327807:AWN327807 BGG327807:BGJ327807 BQC327807:BQF327807 BZY327807:CAB327807 CJU327807:CJX327807 CTQ327807:CTT327807 DDM327807:DDP327807 DNI327807:DNL327807 DXE327807:DXH327807 EHA327807:EHD327807 EQW327807:EQZ327807 FAS327807:FAV327807 FKO327807:FKR327807 FUK327807:FUN327807 GEG327807:GEJ327807 GOC327807:GOF327807 GXY327807:GYB327807 HHU327807:HHX327807 HRQ327807:HRT327807 IBM327807:IBP327807 ILI327807:ILL327807 IVE327807:IVH327807 JFA327807:JFD327807 JOW327807:JOZ327807 JYS327807:JYV327807 KIO327807:KIR327807 KSK327807:KSN327807 LCG327807:LCJ327807 LMC327807:LMF327807 LVY327807:LWB327807 MFU327807:MFX327807 MPQ327807:MPT327807 MZM327807:MZP327807 NJI327807:NJL327807 NTE327807:NTH327807 ODA327807:ODD327807 OMW327807:OMZ327807 OWS327807:OWV327807 PGO327807:PGR327807 PQK327807:PQN327807 QAG327807:QAJ327807 QKC327807:QKF327807 QTY327807:QUB327807 RDU327807:RDX327807 RNQ327807:RNT327807 RXM327807:RXP327807 SHI327807:SHL327807 SRE327807:SRH327807 TBA327807:TBD327807 TKW327807:TKZ327807 TUS327807:TUV327807 UEO327807:UER327807 UOK327807:UON327807 UYG327807:UYJ327807 VIC327807:VIF327807 VRY327807:VSB327807 WBU327807:WBX327807 WLQ327807:WLT327807 WVM327807:WVP327807 E393343:H393343 JA393343:JD393343 SW393343:SZ393343 ACS393343:ACV393343 AMO393343:AMR393343 AWK393343:AWN393343 BGG393343:BGJ393343 BQC393343:BQF393343 BZY393343:CAB393343 CJU393343:CJX393343 CTQ393343:CTT393343 DDM393343:DDP393343 DNI393343:DNL393343 DXE393343:DXH393343 EHA393343:EHD393343 EQW393343:EQZ393343 FAS393343:FAV393343 FKO393343:FKR393343 FUK393343:FUN393343 GEG393343:GEJ393343 GOC393343:GOF393343 GXY393343:GYB393343 HHU393343:HHX393343 HRQ393343:HRT393343 IBM393343:IBP393343 ILI393343:ILL393343 IVE393343:IVH393343 JFA393343:JFD393343 JOW393343:JOZ393343 JYS393343:JYV393343 KIO393343:KIR393343 KSK393343:KSN393343 LCG393343:LCJ393343 LMC393343:LMF393343 LVY393343:LWB393343 MFU393343:MFX393343 MPQ393343:MPT393343 MZM393343:MZP393343 NJI393343:NJL393343 NTE393343:NTH393343 ODA393343:ODD393343 OMW393343:OMZ393343 OWS393343:OWV393343 PGO393343:PGR393343 PQK393343:PQN393343 QAG393343:QAJ393343 QKC393343:QKF393343 QTY393343:QUB393343 RDU393343:RDX393343 RNQ393343:RNT393343 RXM393343:RXP393343 SHI393343:SHL393343 SRE393343:SRH393343 TBA393343:TBD393343 TKW393343:TKZ393343 TUS393343:TUV393343 UEO393343:UER393343 UOK393343:UON393343 UYG393343:UYJ393343 VIC393343:VIF393343 VRY393343:VSB393343 WBU393343:WBX393343 WLQ393343:WLT393343 WVM393343:WVP393343 E458879:H458879 JA458879:JD458879 SW458879:SZ458879 ACS458879:ACV458879 AMO458879:AMR458879 AWK458879:AWN458879 BGG458879:BGJ458879 BQC458879:BQF458879 BZY458879:CAB458879 CJU458879:CJX458879 CTQ458879:CTT458879 DDM458879:DDP458879 DNI458879:DNL458879 DXE458879:DXH458879 EHA458879:EHD458879 EQW458879:EQZ458879 FAS458879:FAV458879 FKO458879:FKR458879 FUK458879:FUN458879 GEG458879:GEJ458879 GOC458879:GOF458879 GXY458879:GYB458879 HHU458879:HHX458879 HRQ458879:HRT458879 IBM458879:IBP458879 ILI458879:ILL458879 IVE458879:IVH458879 JFA458879:JFD458879 JOW458879:JOZ458879 JYS458879:JYV458879 KIO458879:KIR458879 KSK458879:KSN458879 LCG458879:LCJ458879 LMC458879:LMF458879 LVY458879:LWB458879 MFU458879:MFX458879 MPQ458879:MPT458879 MZM458879:MZP458879 NJI458879:NJL458879 NTE458879:NTH458879 ODA458879:ODD458879 OMW458879:OMZ458879 OWS458879:OWV458879 PGO458879:PGR458879 PQK458879:PQN458879 QAG458879:QAJ458879 QKC458879:QKF458879 QTY458879:QUB458879 RDU458879:RDX458879 RNQ458879:RNT458879 RXM458879:RXP458879 SHI458879:SHL458879 SRE458879:SRH458879 TBA458879:TBD458879 TKW458879:TKZ458879 TUS458879:TUV458879 UEO458879:UER458879 UOK458879:UON458879 UYG458879:UYJ458879 VIC458879:VIF458879 VRY458879:VSB458879 WBU458879:WBX458879 WLQ458879:WLT458879 WVM458879:WVP458879 E524415:H524415 JA524415:JD524415 SW524415:SZ524415 ACS524415:ACV524415 AMO524415:AMR524415 AWK524415:AWN524415 BGG524415:BGJ524415 BQC524415:BQF524415 BZY524415:CAB524415 CJU524415:CJX524415 CTQ524415:CTT524415 DDM524415:DDP524415 DNI524415:DNL524415 DXE524415:DXH524415 EHA524415:EHD524415 EQW524415:EQZ524415 FAS524415:FAV524415 FKO524415:FKR524415 FUK524415:FUN524415 GEG524415:GEJ524415 GOC524415:GOF524415 GXY524415:GYB524415 HHU524415:HHX524415 HRQ524415:HRT524415 IBM524415:IBP524415 ILI524415:ILL524415 IVE524415:IVH524415 JFA524415:JFD524415 JOW524415:JOZ524415 JYS524415:JYV524415 KIO524415:KIR524415 KSK524415:KSN524415 LCG524415:LCJ524415 LMC524415:LMF524415 LVY524415:LWB524415 MFU524415:MFX524415 MPQ524415:MPT524415 MZM524415:MZP524415 NJI524415:NJL524415 NTE524415:NTH524415 ODA524415:ODD524415 OMW524415:OMZ524415 OWS524415:OWV524415 PGO524415:PGR524415 PQK524415:PQN524415 QAG524415:QAJ524415 QKC524415:QKF524415 QTY524415:QUB524415 RDU524415:RDX524415 RNQ524415:RNT524415 RXM524415:RXP524415 SHI524415:SHL524415 SRE524415:SRH524415 TBA524415:TBD524415 TKW524415:TKZ524415 TUS524415:TUV524415 UEO524415:UER524415 UOK524415:UON524415 UYG524415:UYJ524415 VIC524415:VIF524415 VRY524415:VSB524415 WBU524415:WBX524415 WLQ524415:WLT524415 WVM524415:WVP524415 E589951:H589951 JA589951:JD589951 SW589951:SZ589951 ACS589951:ACV589951 AMO589951:AMR589951 AWK589951:AWN589951 BGG589951:BGJ589951 BQC589951:BQF589951 BZY589951:CAB589951 CJU589951:CJX589951 CTQ589951:CTT589951 DDM589951:DDP589951 DNI589951:DNL589951 DXE589951:DXH589951 EHA589951:EHD589951 EQW589951:EQZ589951 FAS589951:FAV589951 FKO589951:FKR589951 FUK589951:FUN589951 GEG589951:GEJ589951 GOC589951:GOF589951 GXY589951:GYB589951 HHU589951:HHX589951 HRQ589951:HRT589951 IBM589951:IBP589951 ILI589951:ILL589951 IVE589951:IVH589951 JFA589951:JFD589951 JOW589951:JOZ589951 JYS589951:JYV589951 KIO589951:KIR589951 KSK589951:KSN589951 LCG589951:LCJ589951 LMC589951:LMF589951 LVY589951:LWB589951 MFU589951:MFX589951 MPQ589951:MPT589951 MZM589951:MZP589951 NJI589951:NJL589951 NTE589951:NTH589951 ODA589951:ODD589951 OMW589951:OMZ589951 OWS589951:OWV589951 PGO589951:PGR589951 PQK589951:PQN589951 QAG589951:QAJ589951 QKC589951:QKF589951 QTY589951:QUB589951 RDU589951:RDX589951 RNQ589951:RNT589951 RXM589951:RXP589951 SHI589951:SHL589951 SRE589951:SRH589951 TBA589951:TBD589951 TKW589951:TKZ589951 TUS589951:TUV589951 UEO589951:UER589951 UOK589951:UON589951 UYG589951:UYJ589951 VIC589951:VIF589951 VRY589951:VSB589951 WBU589951:WBX589951 WLQ589951:WLT589951 WVM589951:WVP589951 E655487:H655487 JA655487:JD655487 SW655487:SZ655487 ACS655487:ACV655487 AMO655487:AMR655487 AWK655487:AWN655487 BGG655487:BGJ655487 BQC655487:BQF655487 BZY655487:CAB655487 CJU655487:CJX655487 CTQ655487:CTT655487 DDM655487:DDP655487 DNI655487:DNL655487 DXE655487:DXH655487 EHA655487:EHD655487 EQW655487:EQZ655487 FAS655487:FAV655487 FKO655487:FKR655487 FUK655487:FUN655487 GEG655487:GEJ655487 GOC655487:GOF655487 GXY655487:GYB655487 HHU655487:HHX655487 HRQ655487:HRT655487 IBM655487:IBP655487 ILI655487:ILL655487 IVE655487:IVH655487 JFA655487:JFD655487 JOW655487:JOZ655487 JYS655487:JYV655487 KIO655487:KIR655487 KSK655487:KSN655487 LCG655487:LCJ655487 LMC655487:LMF655487 LVY655487:LWB655487 MFU655487:MFX655487 MPQ655487:MPT655487 MZM655487:MZP655487 NJI655487:NJL655487 NTE655487:NTH655487 ODA655487:ODD655487 OMW655487:OMZ655487 OWS655487:OWV655487 PGO655487:PGR655487 PQK655487:PQN655487 QAG655487:QAJ655487 QKC655487:QKF655487 QTY655487:QUB655487 RDU655487:RDX655487 RNQ655487:RNT655487 RXM655487:RXP655487 SHI655487:SHL655487 SRE655487:SRH655487 TBA655487:TBD655487 TKW655487:TKZ655487 TUS655487:TUV655487 UEO655487:UER655487 UOK655487:UON655487 UYG655487:UYJ655487 VIC655487:VIF655487 VRY655487:VSB655487 WBU655487:WBX655487 WLQ655487:WLT655487 WVM655487:WVP655487 E721023:H721023 JA721023:JD721023 SW721023:SZ721023 ACS721023:ACV721023 AMO721023:AMR721023 AWK721023:AWN721023 BGG721023:BGJ721023 BQC721023:BQF721023 BZY721023:CAB721023 CJU721023:CJX721023 CTQ721023:CTT721023 DDM721023:DDP721023 DNI721023:DNL721023 DXE721023:DXH721023 EHA721023:EHD721023 EQW721023:EQZ721023 FAS721023:FAV721023 FKO721023:FKR721023 FUK721023:FUN721023 GEG721023:GEJ721023 GOC721023:GOF721023 GXY721023:GYB721023 HHU721023:HHX721023 HRQ721023:HRT721023 IBM721023:IBP721023 ILI721023:ILL721023 IVE721023:IVH721023 JFA721023:JFD721023 JOW721023:JOZ721023 JYS721023:JYV721023 KIO721023:KIR721023 KSK721023:KSN721023 LCG721023:LCJ721023 LMC721023:LMF721023 LVY721023:LWB721023 MFU721023:MFX721023 MPQ721023:MPT721023 MZM721023:MZP721023 NJI721023:NJL721023 NTE721023:NTH721023 ODA721023:ODD721023 OMW721023:OMZ721023 OWS721023:OWV721023 PGO721023:PGR721023 PQK721023:PQN721023 QAG721023:QAJ721023 QKC721023:QKF721023 QTY721023:QUB721023 RDU721023:RDX721023 RNQ721023:RNT721023 RXM721023:RXP721023 SHI721023:SHL721023 SRE721023:SRH721023 TBA721023:TBD721023 TKW721023:TKZ721023 TUS721023:TUV721023 UEO721023:UER721023 UOK721023:UON721023 UYG721023:UYJ721023 VIC721023:VIF721023 VRY721023:VSB721023 WBU721023:WBX721023 WLQ721023:WLT721023 WVM721023:WVP721023 E786559:H786559 JA786559:JD786559 SW786559:SZ786559 ACS786559:ACV786559 AMO786559:AMR786559 AWK786559:AWN786559 BGG786559:BGJ786559 BQC786559:BQF786559 BZY786559:CAB786559 CJU786559:CJX786559 CTQ786559:CTT786559 DDM786559:DDP786559 DNI786559:DNL786559 DXE786559:DXH786559 EHA786559:EHD786559 EQW786559:EQZ786559 FAS786559:FAV786559 FKO786559:FKR786559 FUK786559:FUN786559 GEG786559:GEJ786559 GOC786559:GOF786559 GXY786559:GYB786559 HHU786559:HHX786559 HRQ786559:HRT786559 IBM786559:IBP786559 ILI786559:ILL786559 IVE786559:IVH786559 JFA786559:JFD786559 JOW786559:JOZ786559 JYS786559:JYV786559 KIO786559:KIR786559 KSK786559:KSN786559 LCG786559:LCJ786559 LMC786559:LMF786559 LVY786559:LWB786559 MFU786559:MFX786559 MPQ786559:MPT786559 MZM786559:MZP786559 NJI786559:NJL786559 NTE786559:NTH786559 ODA786559:ODD786559 OMW786559:OMZ786559 OWS786559:OWV786559 PGO786559:PGR786559 PQK786559:PQN786559 QAG786559:QAJ786559 QKC786559:QKF786559 QTY786559:QUB786559 RDU786559:RDX786559 RNQ786559:RNT786559 RXM786559:RXP786559 SHI786559:SHL786559 SRE786559:SRH786559 TBA786559:TBD786559 TKW786559:TKZ786559 TUS786559:TUV786559 UEO786559:UER786559 UOK786559:UON786559 UYG786559:UYJ786559 VIC786559:VIF786559 VRY786559:VSB786559 WBU786559:WBX786559 WLQ786559:WLT786559 WVM786559:WVP786559 E852095:H852095 JA852095:JD852095 SW852095:SZ852095 ACS852095:ACV852095 AMO852095:AMR852095 AWK852095:AWN852095 BGG852095:BGJ852095 BQC852095:BQF852095 BZY852095:CAB852095 CJU852095:CJX852095 CTQ852095:CTT852095 DDM852095:DDP852095 DNI852095:DNL852095 DXE852095:DXH852095 EHA852095:EHD852095 EQW852095:EQZ852095 FAS852095:FAV852095 FKO852095:FKR852095 FUK852095:FUN852095 GEG852095:GEJ852095 GOC852095:GOF852095 GXY852095:GYB852095 HHU852095:HHX852095 HRQ852095:HRT852095 IBM852095:IBP852095 ILI852095:ILL852095 IVE852095:IVH852095 JFA852095:JFD852095 JOW852095:JOZ852095 JYS852095:JYV852095 KIO852095:KIR852095 KSK852095:KSN852095 LCG852095:LCJ852095 LMC852095:LMF852095 LVY852095:LWB852095 MFU852095:MFX852095 MPQ852095:MPT852095 MZM852095:MZP852095 NJI852095:NJL852095 NTE852095:NTH852095 ODA852095:ODD852095 OMW852095:OMZ852095 OWS852095:OWV852095 PGO852095:PGR852095 PQK852095:PQN852095 QAG852095:QAJ852095 QKC852095:QKF852095 QTY852095:QUB852095 RDU852095:RDX852095 RNQ852095:RNT852095 RXM852095:RXP852095 SHI852095:SHL852095 SRE852095:SRH852095 TBA852095:TBD852095 TKW852095:TKZ852095 TUS852095:TUV852095 UEO852095:UER852095 UOK852095:UON852095 UYG852095:UYJ852095 VIC852095:VIF852095 VRY852095:VSB852095 WBU852095:WBX852095 WLQ852095:WLT852095 WVM852095:WVP852095 E917631:H917631 JA917631:JD917631 SW917631:SZ917631 ACS917631:ACV917631 AMO917631:AMR917631 AWK917631:AWN917631 BGG917631:BGJ917631 BQC917631:BQF917631 BZY917631:CAB917631 CJU917631:CJX917631 CTQ917631:CTT917631 DDM917631:DDP917631 DNI917631:DNL917631 DXE917631:DXH917631 EHA917631:EHD917631 EQW917631:EQZ917631 FAS917631:FAV917631 FKO917631:FKR917631 FUK917631:FUN917631 GEG917631:GEJ917631 GOC917631:GOF917631 GXY917631:GYB917631 HHU917631:HHX917631 HRQ917631:HRT917631 IBM917631:IBP917631 ILI917631:ILL917631 IVE917631:IVH917631 JFA917631:JFD917631 JOW917631:JOZ917631 JYS917631:JYV917631 KIO917631:KIR917631 KSK917631:KSN917631 LCG917631:LCJ917631 LMC917631:LMF917631 LVY917631:LWB917631 MFU917631:MFX917631 MPQ917631:MPT917631 MZM917631:MZP917631 NJI917631:NJL917631 NTE917631:NTH917631 ODA917631:ODD917631 OMW917631:OMZ917631 OWS917631:OWV917631 PGO917631:PGR917631 PQK917631:PQN917631 QAG917631:QAJ917631 QKC917631:QKF917631 QTY917631:QUB917631 RDU917631:RDX917631 RNQ917631:RNT917631 RXM917631:RXP917631 SHI917631:SHL917631 SRE917631:SRH917631 TBA917631:TBD917631 TKW917631:TKZ917631 TUS917631:TUV917631 UEO917631:UER917631 UOK917631:UON917631 UYG917631:UYJ917631 VIC917631:VIF917631 VRY917631:VSB917631 WBU917631:WBX917631 WLQ917631:WLT917631 WVM917631:WVP917631 E983167:H983167 JA983167:JD983167 SW983167:SZ983167 ACS983167:ACV983167 AMO983167:AMR983167 AWK983167:AWN983167 BGG983167:BGJ983167 BQC983167:BQF983167 BZY983167:CAB983167 CJU983167:CJX983167 CTQ983167:CTT983167 DDM983167:DDP983167 DNI983167:DNL983167 DXE983167:DXH983167 EHA983167:EHD983167 EQW983167:EQZ983167 FAS983167:FAV983167 FKO983167:FKR983167 FUK983167:FUN983167 GEG983167:GEJ983167 GOC983167:GOF983167 GXY983167:GYB983167 HHU983167:HHX983167 HRQ983167:HRT983167 IBM983167:IBP983167 ILI983167:ILL983167 IVE983167:IVH983167 JFA983167:JFD983167 JOW983167:JOZ983167 JYS983167:JYV983167 KIO983167:KIR983167 KSK983167:KSN983167 LCG983167:LCJ983167 LMC983167:LMF983167 LVY983167:LWB983167 MFU983167:MFX983167 MPQ983167:MPT983167 MZM983167:MZP983167 NJI983167:NJL983167 NTE983167:NTH983167 ODA983167:ODD983167 OMW983167:OMZ983167 OWS983167:OWV983167 PGO983167:PGR983167 PQK983167:PQN983167 QAG983167:QAJ983167 QKC983167:QKF983167 QTY983167:QUB983167 RDU983167:RDX983167 RNQ983167:RNT983167 RXM983167:RXP983167 SHI983167:SHL983167 SRE983167:SRH983167 TBA983167:TBD983167 TKW983167:TKZ983167 TUS983167:TUV983167 UEO983167:UER983167 UOK983167:UON983167 UYG983167:UYJ983167 VIC983167:VIF983167 VRY983167:VSB983167 WBU983167:WBX983167 WLQ983167:WLT983167 WVM983167:WVP983167 E132:H132 JA132:JD132 SW132:SZ132 ACS132:ACV132 AMO132:AMR132 AWK132:AWN132 BGG132:BGJ132 BQC132:BQF132 BZY132:CAB132 CJU132:CJX132 CTQ132:CTT132 DDM132:DDP132 DNI132:DNL132 DXE132:DXH132 EHA132:EHD132 EQW132:EQZ132 FAS132:FAV132 FKO132:FKR132 FUK132:FUN132 GEG132:GEJ132 GOC132:GOF132 GXY132:GYB132 HHU132:HHX132 HRQ132:HRT132 IBM132:IBP132 ILI132:ILL132 IVE132:IVH132 JFA132:JFD132 JOW132:JOZ132 JYS132:JYV132 KIO132:KIR132 KSK132:KSN132 LCG132:LCJ132 LMC132:LMF132 LVY132:LWB132 MFU132:MFX132 MPQ132:MPT132 MZM132:MZP132 NJI132:NJL132 NTE132:NTH132 ODA132:ODD132 OMW132:OMZ132 OWS132:OWV132 PGO132:PGR132 PQK132:PQN132 QAG132:QAJ132 QKC132:QKF132 QTY132:QUB132 RDU132:RDX132 RNQ132:RNT132 RXM132:RXP132 SHI132:SHL132 SRE132:SRH132 TBA132:TBD132 TKW132:TKZ132 TUS132:TUV132 UEO132:UER132 UOK132:UON132 UYG132:UYJ132 VIC132:VIF132 VRY132:VSB132 WBU132:WBX132 WLQ132:WLT132 WVM132:WVP132 E65668:H65668 JA65668:JD65668 SW65668:SZ65668 ACS65668:ACV65668 AMO65668:AMR65668 AWK65668:AWN65668 BGG65668:BGJ65668 BQC65668:BQF65668 BZY65668:CAB65668 CJU65668:CJX65668 CTQ65668:CTT65668 DDM65668:DDP65668 DNI65668:DNL65668 DXE65668:DXH65668 EHA65668:EHD65668 EQW65668:EQZ65668 FAS65668:FAV65668 FKO65668:FKR65668 FUK65668:FUN65668 GEG65668:GEJ65668 GOC65668:GOF65668 GXY65668:GYB65668 HHU65668:HHX65668 HRQ65668:HRT65668 IBM65668:IBP65668 ILI65668:ILL65668 IVE65668:IVH65668 JFA65668:JFD65668 JOW65668:JOZ65668 JYS65668:JYV65668 KIO65668:KIR65668 KSK65668:KSN65668 LCG65668:LCJ65668 LMC65668:LMF65668 LVY65668:LWB65668 MFU65668:MFX65668 MPQ65668:MPT65668 MZM65668:MZP65668 NJI65668:NJL65668 NTE65668:NTH65668 ODA65668:ODD65668 OMW65668:OMZ65668 OWS65668:OWV65668 PGO65668:PGR65668 PQK65668:PQN65668 QAG65668:QAJ65668 QKC65668:QKF65668 QTY65668:QUB65668 RDU65668:RDX65668 RNQ65668:RNT65668 RXM65668:RXP65668 SHI65668:SHL65668 SRE65668:SRH65668 TBA65668:TBD65668 TKW65668:TKZ65668 TUS65668:TUV65668 UEO65668:UER65668 UOK65668:UON65668 UYG65668:UYJ65668 VIC65668:VIF65668 VRY65668:VSB65668 WBU65668:WBX65668 WLQ65668:WLT65668 WVM65668:WVP65668 E131204:H131204 JA131204:JD131204 SW131204:SZ131204 ACS131204:ACV131204 AMO131204:AMR131204 AWK131204:AWN131204 BGG131204:BGJ131204 BQC131204:BQF131204 BZY131204:CAB131204 CJU131204:CJX131204 CTQ131204:CTT131204 DDM131204:DDP131204 DNI131204:DNL131204 DXE131204:DXH131204 EHA131204:EHD131204 EQW131204:EQZ131204 FAS131204:FAV131204 FKO131204:FKR131204 FUK131204:FUN131204 GEG131204:GEJ131204 GOC131204:GOF131204 GXY131204:GYB131204 HHU131204:HHX131204 HRQ131204:HRT131204 IBM131204:IBP131204 ILI131204:ILL131204 IVE131204:IVH131204 JFA131204:JFD131204 JOW131204:JOZ131204 JYS131204:JYV131204 KIO131204:KIR131204 KSK131204:KSN131204 LCG131204:LCJ131204 LMC131204:LMF131204 LVY131204:LWB131204 MFU131204:MFX131204 MPQ131204:MPT131204 MZM131204:MZP131204 NJI131204:NJL131204 NTE131204:NTH131204 ODA131204:ODD131204 OMW131204:OMZ131204 OWS131204:OWV131204 PGO131204:PGR131204 PQK131204:PQN131204 QAG131204:QAJ131204 QKC131204:QKF131204 QTY131204:QUB131204 RDU131204:RDX131204 RNQ131204:RNT131204 RXM131204:RXP131204 SHI131204:SHL131204 SRE131204:SRH131204 TBA131204:TBD131204 TKW131204:TKZ131204 TUS131204:TUV131204 UEO131204:UER131204 UOK131204:UON131204 UYG131204:UYJ131204 VIC131204:VIF131204 VRY131204:VSB131204 WBU131204:WBX131204 WLQ131204:WLT131204 WVM131204:WVP131204 E196740:H196740 JA196740:JD196740 SW196740:SZ196740 ACS196740:ACV196740 AMO196740:AMR196740 AWK196740:AWN196740 BGG196740:BGJ196740 BQC196740:BQF196740 BZY196740:CAB196740 CJU196740:CJX196740 CTQ196740:CTT196740 DDM196740:DDP196740 DNI196740:DNL196740 DXE196740:DXH196740 EHA196740:EHD196740 EQW196740:EQZ196740 FAS196740:FAV196740 FKO196740:FKR196740 FUK196740:FUN196740 GEG196740:GEJ196740 GOC196740:GOF196740 GXY196740:GYB196740 HHU196740:HHX196740 HRQ196740:HRT196740 IBM196740:IBP196740 ILI196740:ILL196740 IVE196740:IVH196740 JFA196740:JFD196740 JOW196740:JOZ196740 JYS196740:JYV196740 KIO196740:KIR196740 KSK196740:KSN196740 LCG196740:LCJ196740 LMC196740:LMF196740 LVY196740:LWB196740 MFU196740:MFX196740 MPQ196740:MPT196740 MZM196740:MZP196740 NJI196740:NJL196740 NTE196740:NTH196740 ODA196740:ODD196740 OMW196740:OMZ196740 OWS196740:OWV196740 PGO196740:PGR196740 PQK196740:PQN196740 QAG196740:QAJ196740 QKC196740:QKF196740 QTY196740:QUB196740 RDU196740:RDX196740 RNQ196740:RNT196740 RXM196740:RXP196740 SHI196740:SHL196740 SRE196740:SRH196740 TBA196740:TBD196740 TKW196740:TKZ196740 TUS196740:TUV196740 UEO196740:UER196740 UOK196740:UON196740 UYG196740:UYJ196740 VIC196740:VIF196740 VRY196740:VSB196740 WBU196740:WBX196740 WLQ196740:WLT196740 WVM196740:WVP196740 E262276:H262276 JA262276:JD262276 SW262276:SZ262276 ACS262276:ACV262276 AMO262276:AMR262276 AWK262276:AWN262276 BGG262276:BGJ262276 BQC262276:BQF262276 BZY262276:CAB262276 CJU262276:CJX262276 CTQ262276:CTT262276 DDM262276:DDP262276 DNI262276:DNL262276 DXE262276:DXH262276 EHA262276:EHD262276 EQW262276:EQZ262276 FAS262276:FAV262276 FKO262276:FKR262276 FUK262276:FUN262276 GEG262276:GEJ262276 GOC262276:GOF262276 GXY262276:GYB262276 HHU262276:HHX262276 HRQ262276:HRT262276 IBM262276:IBP262276 ILI262276:ILL262276 IVE262276:IVH262276 JFA262276:JFD262276 JOW262276:JOZ262276 JYS262276:JYV262276 KIO262276:KIR262276 KSK262276:KSN262276 LCG262276:LCJ262276 LMC262276:LMF262276 LVY262276:LWB262276 MFU262276:MFX262276 MPQ262276:MPT262276 MZM262276:MZP262276 NJI262276:NJL262276 NTE262276:NTH262276 ODA262276:ODD262276 OMW262276:OMZ262276 OWS262276:OWV262276 PGO262276:PGR262276 PQK262276:PQN262276 QAG262276:QAJ262276 QKC262276:QKF262276 QTY262276:QUB262276 RDU262276:RDX262276 RNQ262276:RNT262276 RXM262276:RXP262276 SHI262276:SHL262276 SRE262276:SRH262276 TBA262276:TBD262276 TKW262276:TKZ262276 TUS262276:TUV262276 UEO262276:UER262276 UOK262276:UON262276 UYG262276:UYJ262276 VIC262276:VIF262276 VRY262276:VSB262276 WBU262276:WBX262276 WLQ262276:WLT262276 WVM262276:WVP262276 E327812:H327812 JA327812:JD327812 SW327812:SZ327812 ACS327812:ACV327812 AMO327812:AMR327812 AWK327812:AWN327812 BGG327812:BGJ327812 BQC327812:BQF327812 BZY327812:CAB327812 CJU327812:CJX327812 CTQ327812:CTT327812 DDM327812:DDP327812 DNI327812:DNL327812 DXE327812:DXH327812 EHA327812:EHD327812 EQW327812:EQZ327812 FAS327812:FAV327812 FKO327812:FKR327812 FUK327812:FUN327812 GEG327812:GEJ327812 GOC327812:GOF327812 GXY327812:GYB327812 HHU327812:HHX327812 HRQ327812:HRT327812 IBM327812:IBP327812 ILI327812:ILL327812 IVE327812:IVH327812 JFA327812:JFD327812 JOW327812:JOZ327812 JYS327812:JYV327812 KIO327812:KIR327812 KSK327812:KSN327812 LCG327812:LCJ327812 LMC327812:LMF327812 LVY327812:LWB327812 MFU327812:MFX327812 MPQ327812:MPT327812 MZM327812:MZP327812 NJI327812:NJL327812 NTE327812:NTH327812 ODA327812:ODD327812 OMW327812:OMZ327812 OWS327812:OWV327812 PGO327812:PGR327812 PQK327812:PQN327812 QAG327812:QAJ327812 QKC327812:QKF327812 QTY327812:QUB327812 RDU327812:RDX327812 RNQ327812:RNT327812 RXM327812:RXP327812 SHI327812:SHL327812 SRE327812:SRH327812 TBA327812:TBD327812 TKW327812:TKZ327812 TUS327812:TUV327812 UEO327812:UER327812 UOK327812:UON327812 UYG327812:UYJ327812 VIC327812:VIF327812 VRY327812:VSB327812 WBU327812:WBX327812 WLQ327812:WLT327812 WVM327812:WVP327812 E393348:H393348 JA393348:JD393348 SW393348:SZ393348 ACS393348:ACV393348 AMO393348:AMR393348 AWK393348:AWN393348 BGG393348:BGJ393348 BQC393348:BQF393348 BZY393348:CAB393348 CJU393348:CJX393348 CTQ393348:CTT393348 DDM393348:DDP393348 DNI393348:DNL393348 DXE393348:DXH393348 EHA393348:EHD393348 EQW393348:EQZ393348 FAS393348:FAV393348 FKO393348:FKR393348 FUK393348:FUN393348 GEG393348:GEJ393348 GOC393348:GOF393348 GXY393348:GYB393348 HHU393348:HHX393348 HRQ393348:HRT393348 IBM393348:IBP393348 ILI393348:ILL393348 IVE393348:IVH393348 JFA393348:JFD393348 JOW393348:JOZ393348 JYS393348:JYV393348 KIO393348:KIR393348 KSK393348:KSN393348 LCG393348:LCJ393348 LMC393348:LMF393348 LVY393348:LWB393348 MFU393348:MFX393348 MPQ393348:MPT393348 MZM393348:MZP393348 NJI393348:NJL393348 NTE393348:NTH393348 ODA393348:ODD393348 OMW393348:OMZ393348 OWS393348:OWV393348 PGO393348:PGR393348 PQK393348:PQN393348 QAG393348:QAJ393348 QKC393348:QKF393348 QTY393348:QUB393348 RDU393348:RDX393348 RNQ393348:RNT393348 RXM393348:RXP393348 SHI393348:SHL393348 SRE393348:SRH393348 TBA393348:TBD393348 TKW393348:TKZ393348 TUS393348:TUV393348 UEO393348:UER393348 UOK393348:UON393348 UYG393348:UYJ393348 VIC393348:VIF393348 VRY393348:VSB393348 WBU393348:WBX393348 WLQ393348:WLT393348 WVM393348:WVP393348 E458884:H458884 JA458884:JD458884 SW458884:SZ458884 ACS458884:ACV458884 AMO458884:AMR458884 AWK458884:AWN458884 BGG458884:BGJ458884 BQC458884:BQF458884 BZY458884:CAB458884 CJU458884:CJX458884 CTQ458884:CTT458884 DDM458884:DDP458884 DNI458884:DNL458884 DXE458884:DXH458884 EHA458884:EHD458884 EQW458884:EQZ458884 FAS458884:FAV458884 FKO458884:FKR458884 FUK458884:FUN458884 GEG458884:GEJ458884 GOC458884:GOF458884 GXY458884:GYB458884 HHU458884:HHX458884 HRQ458884:HRT458884 IBM458884:IBP458884 ILI458884:ILL458884 IVE458884:IVH458884 JFA458884:JFD458884 JOW458884:JOZ458884 JYS458884:JYV458884 KIO458884:KIR458884 KSK458884:KSN458884 LCG458884:LCJ458884 LMC458884:LMF458884 LVY458884:LWB458884 MFU458884:MFX458884 MPQ458884:MPT458884 MZM458884:MZP458884 NJI458884:NJL458884 NTE458884:NTH458884 ODA458884:ODD458884 OMW458884:OMZ458884 OWS458884:OWV458884 PGO458884:PGR458884 PQK458884:PQN458884 QAG458884:QAJ458884 QKC458884:QKF458884 QTY458884:QUB458884 RDU458884:RDX458884 RNQ458884:RNT458884 RXM458884:RXP458884 SHI458884:SHL458884 SRE458884:SRH458884 TBA458884:TBD458884 TKW458884:TKZ458884 TUS458884:TUV458884 UEO458884:UER458884 UOK458884:UON458884 UYG458884:UYJ458884 VIC458884:VIF458884 VRY458884:VSB458884 WBU458884:WBX458884 WLQ458884:WLT458884 WVM458884:WVP458884 E524420:H524420 JA524420:JD524420 SW524420:SZ524420 ACS524420:ACV524420 AMO524420:AMR524420 AWK524420:AWN524420 BGG524420:BGJ524420 BQC524420:BQF524420 BZY524420:CAB524420 CJU524420:CJX524420 CTQ524420:CTT524420 DDM524420:DDP524420 DNI524420:DNL524420 DXE524420:DXH524420 EHA524420:EHD524420 EQW524420:EQZ524420 FAS524420:FAV524420 FKO524420:FKR524420 FUK524420:FUN524420 GEG524420:GEJ524420 GOC524420:GOF524420 GXY524420:GYB524420 HHU524420:HHX524420 HRQ524420:HRT524420 IBM524420:IBP524420 ILI524420:ILL524420 IVE524420:IVH524420 JFA524420:JFD524420 JOW524420:JOZ524420 JYS524420:JYV524420 KIO524420:KIR524420 KSK524420:KSN524420 LCG524420:LCJ524420 LMC524420:LMF524420 LVY524420:LWB524420 MFU524420:MFX524420 MPQ524420:MPT524420 MZM524420:MZP524420 NJI524420:NJL524420 NTE524420:NTH524420 ODA524420:ODD524420 OMW524420:OMZ524420 OWS524420:OWV524420 PGO524420:PGR524420 PQK524420:PQN524420 QAG524420:QAJ524420 QKC524420:QKF524420 QTY524420:QUB524420 RDU524420:RDX524420 RNQ524420:RNT524420 RXM524420:RXP524420 SHI524420:SHL524420 SRE524420:SRH524420 TBA524420:TBD524420 TKW524420:TKZ524420 TUS524420:TUV524420 UEO524420:UER524420 UOK524420:UON524420 UYG524420:UYJ524420 VIC524420:VIF524420 VRY524420:VSB524420 WBU524420:WBX524420 WLQ524420:WLT524420 WVM524420:WVP524420 E589956:H589956 JA589956:JD589956 SW589956:SZ589956 ACS589956:ACV589956 AMO589956:AMR589956 AWK589956:AWN589956 BGG589956:BGJ589956 BQC589956:BQF589956 BZY589956:CAB589956 CJU589956:CJX589956 CTQ589956:CTT589956 DDM589956:DDP589956 DNI589956:DNL589956 DXE589956:DXH589956 EHA589956:EHD589956 EQW589956:EQZ589956 FAS589956:FAV589956 FKO589956:FKR589956 FUK589956:FUN589956 GEG589956:GEJ589956 GOC589956:GOF589956 GXY589956:GYB589956 HHU589956:HHX589956 HRQ589956:HRT589956 IBM589956:IBP589956 ILI589956:ILL589956 IVE589956:IVH589956 JFA589956:JFD589956 JOW589956:JOZ589956 JYS589956:JYV589956 KIO589956:KIR589956 KSK589956:KSN589956 LCG589956:LCJ589956 LMC589956:LMF589956 LVY589956:LWB589956 MFU589956:MFX589956 MPQ589956:MPT589956 MZM589956:MZP589956 NJI589956:NJL589956 NTE589956:NTH589956 ODA589956:ODD589956 OMW589956:OMZ589956 OWS589956:OWV589956 PGO589956:PGR589956 PQK589956:PQN589956 QAG589956:QAJ589956 QKC589956:QKF589956 QTY589956:QUB589956 RDU589956:RDX589956 RNQ589956:RNT589956 RXM589956:RXP589956 SHI589956:SHL589956 SRE589956:SRH589956 TBA589956:TBD589956 TKW589956:TKZ589956 TUS589956:TUV589956 UEO589956:UER589956 UOK589956:UON589956 UYG589956:UYJ589956 VIC589956:VIF589956 VRY589956:VSB589956 WBU589956:WBX589956 WLQ589956:WLT589956 WVM589956:WVP589956 E655492:H655492 JA655492:JD655492 SW655492:SZ655492 ACS655492:ACV655492 AMO655492:AMR655492 AWK655492:AWN655492 BGG655492:BGJ655492 BQC655492:BQF655492 BZY655492:CAB655492 CJU655492:CJX655492 CTQ655492:CTT655492 DDM655492:DDP655492 DNI655492:DNL655492 DXE655492:DXH655492 EHA655492:EHD655492 EQW655492:EQZ655492 FAS655492:FAV655492 FKO655492:FKR655492 FUK655492:FUN655492 GEG655492:GEJ655492 GOC655492:GOF655492 GXY655492:GYB655492 HHU655492:HHX655492 HRQ655492:HRT655492 IBM655492:IBP655492 ILI655492:ILL655492 IVE655492:IVH655492 JFA655492:JFD655492 JOW655492:JOZ655492 JYS655492:JYV655492 KIO655492:KIR655492 KSK655492:KSN655492 LCG655492:LCJ655492 LMC655492:LMF655492 LVY655492:LWB655492 MFU655492:MFX655492 MPQ655492:MPT655492 MZM655492:MZP655492 NJI655492:NJL655492 NTE655492:NTH655492 ODA655492:ODD655492 OMW655492:OMZ655492 OWS655492:OWV655492 PGO655492:PGR655492 PQK655492:PQN655492 QAG655492:QAJ655492 QKC655492:QKF655492 QTY655492:QUB655492 RDU655492:RDX655492 RNQ655492:RNT655492 RXM655492:RXP655492 SHI655492:SHL655492 SRE655492:SRH655492 TBA655492:TBD655492 TKW655492:TKZ655492 TUS655492:TUV655492 UEO655492:UER655492 UOK655492:UON655492 UYG655492:UYJ655492 VIC655492:VIF655492 VRY655492:VSB655492 WBU655492:WBX655492 WLQ655492:WLT655492 WVM655492:WVP655492 E721028:H721028 JA721028:JD721028 SW721028:SZ721028 ACS721028:ACV721028 AMO721028:AMR721028 AWK721028:AWN721028 BGG721028:BGJ721028 BQC721028:BQF721028 BZY721028:CAB721028 CJU721028:CJX721028 CTQ721028:CTT721028 DDM721028:DDP721028 DNI721028:DNL721028 DXE721028:DXH721028 EHA721028:EHD721028 EQW721028:EQZ721028 FAS721028:FAV721028 FKO721028:FKR721028 FUK721028:FUN721028 GEG721028:GEJ721028 GOC721028:GOF721028 GXY721028:GYB721028 HHU721028:HHX721028 HRQ721028:HRT721028 IBM721028:IBP721028 ILI721028:ILL721028 IVE721028:IVH721028 JFA721028:JFD721028 JOW721028:JOZ721028 JYS721028:JYV721028 KIO721028:KIR721028 KSK721028:KSN721028 LCG721028:LCJ721028 LMC721028:LMF721028 LVY721028:LWB721028 MFU721028:MFX721028 MPQ721028:MPT721028 MZM721028:MZP721028 NJI721028:NJL721028 NTE721028:NTH721028 ODA721028:ODD721028 OMW721028:OMZ721028 OWS721028:OWV721028 PGO721028:PGR721028 PQK721028:PQN721028 QAG721028:QAJ721028 QKC721028:QKF721028 QTY721028:QUB721028 RDU721028:RDX721028 RNQ721028:RNT721028 RXM721028:RXP721028 SHI721028:SHL721028 SRE721028:SRH721028 TBA721028:TBD721028 TKW721028:TKZ721028 TUS721028:TUV721028 UEO721028:UER721028 UOK721028:UON721028 UYG721028:UYJ721028 VIC721028:VIF721028 VRY721028:VSB721028 WBU721028:WBX721028 WLQ721028:WLT721028 WVM721028:WVP721028 E786564:H786564 JA786564:JD786564 SW786564:SZ786564 ACS786564:ACV786564 AMO786564:AMR786564 AWK786564:AWN786564 BGG786564:BGJ786564 BQC786564:BQF786564 BZY786564:CAB786564 CJU786564:CJX786564 CTQ786564:CTT786564 DDM786564:DDP786564 DNI786564:DNL786564 DXE786564:DXH786564 EHA786564:EHD786564 EQW786564:EQZ786564 FAS786564:FAV786564 FKO786564:FKR786564 FUK786564:FUN786564 GEG786564:GEJ786564 GOC786564:GOF786564 GXY786564:GYB786564 HHU786564:HHX786564 HRQ786564:HRT786564 IBM786564:IBP786564 ILI786564:ILL786564 IVE786564:IVH786564 JFA786564:JFD786564 JOW786564:JOZ786564 JYS786564:JYV786564 KIO786564:KIR786564 KSK786564:KSN786564 LCG786564:LCJ786564 LMC786564:LMF786564 LVY786564:LWB786564 MFU786564:MFX786564 MPQ786564:MPT786564 MZM786564:MZP786564 NJI786564:NJL786564 NTE786564:NTH786564 ODA786564:ODD786564 OMW786564:OMZ786564 OWS786564:OWV786564 PGO786564:PGR786564 PQK786564:PQN786564 QAG786564:QAJ786564 QKC786564:QKF786564 QTY786564:QUB786564 RDU786564:RDX786564 RNQ786564:RNT786564 RXM786564:RXP786564 SHI786564:SHL786564 SRE786564:SRH786564 TBA786564:TBD786564 TKW786564:TKZ786564 TUS786564:TUV786564 UEO786564:UER786564 UOK786564:UON786564 UYG786564:UYJ786564 VIC786564:VIF786564 VRY786564:VSB786564 WBU786564:WBX786564 WLQ786564:WLT786564 WVM786564:WVP786564 E852100:H852100 JA852100:JD852100 SW852100:SZ852100 ACS852100:ACV852100 AMO852100:AMR852100 AWK852100:AWN852100 BGG852100:BGJ852100 BQC852100:BQF852100 BZY852100:CAB852100 CJU852100:CJX852100 CTQ852100:CTT852100 DDM852100:DDP852100 DNI852100:DNL852100 DXE852100:DXH852100 EHA852100:EHD852100 EQW852100:EQZ852100 FAS852100:FAV852100 FKO852100:FKR852100 FUK852100:FUN852100 GEG852100:GEJ852100 GOC852100:GOF852100 GXY852100:GYB852100 HHU852100:HHX852100 HRQ852100:HRT852100 IBM852100:IBP852100 ILI852100:ILL852100 IVE852100:IVH852100 JFA852100:JFD852100 JOW852100:JOZ852100 JYS852100:JYV852100 KIO852100:KIR852100 KSK852100:KSN852100 LCG852100:LCJ852100 LMC852100:LMF852100 LVY852100:LWB852100 MFU852100:MFX852100 MPQ852100:MPT852100 MZM852100:MZP852100 NJI852100:NJL852100 NTE852100:NTH852100 ODA852100:ODD852100 OMW852100:OMZ852100 OWS852100:OWV852100 PGO852100:PGR852100 PQK852100:PQN852100 QAG852100:QAJ852100 QKC852100:QKF852100 QTY852100:QUB852100 RDU852100:RDX852100 RNQ852100:RNT852100 RXM852100:RXP852100 SHI852100:SHL852100 SRE852100:SRH852100 TBA852100:TBD852100 TKW852100:TKZ852100 TUS852100:TUV852100 UEO852100:UER852100 UOK852100:UON852100 UYG852100:UYJ852100 VIC852100:VIF852100 VRY852100:VSB852100 WBU852100:WBX852100 WLQ852100:WLT852100 WVM852100:WVP852100 E917636:H917636 JA917636:JD917636 SW917636:SZ917636 ACS917636:ACV917636 AMO917636:AMR917636 AWK917636:AWN917636 BGG917636:BGJ917636 BQC917636:BQF917636 BZY917636:CAB917636 CJU917636:CJX917636 CTQ917636:CTT917636 DDM917636:DDP917636 DNI917636:DNL917636 DXE917636:DXH917636 EHA917636:EHD917636 EQW917636:EQZ917636 FAS917636:FAV917636 FKO917636:FKR917636 FUK917636:FUN917636 GEG917636:GEJ917636 GOC917636:GOF917636 GXY917636:GYB917636 HHU917636:HHX917636 HRQ917636:HRT917636 IBM917636:IBP917636 ILI917636:ILL917636 IVE917636:IVH917636 JFA917636:JFD917636 JOW917636:JOZ917636 JYS917636:JYV917636 KIO917636:KIR917636 KSK917636:KSN917636 LCG917636:LCJ917636 LMC917636:LMF917636 LVY917636:LWB917636 MFU917636:MFX917636 MPQ917636:MPT917636 MZM917636:MZP917636 NJI917636:NJL917636 NTE917636:NTH917636 ODA917636:ODD917636 OMW917636:OMZ917636 OWS917636:OWV917636 PGO917636:PGR917636 PQK917636:PQN917636 QAG917636:QAJ917636 QKC917636:QKF917636 QTY917636:QUB917636 RDU917636:RDX917636 RNQ917636:RNT917636 RXM917636:RXP917636 SHI917636:SHL917636 SRE917636:SRH917636 TBA917636:TBD917636 TKW917636:TKZ917636 TUS917636:TUV917636 UEO917636:UER917636 UOK917636:UON917636 UYG917636:UYJ917636 VIC917636:VIF917636 VRY917636:VSB917636 WBU917636:WBX917636 WLQ917636:WLT917636 WVM917636:WVP917636 E983172:H983172 JA983172:JD983172 SW983172:SZ983172 ACS983172:ACV983172 AMO983172:AMR983172 AWK983172:AWN983172 BGG983172:BGJ983172 BQC983172:BQF983172 BZY983172:CAB983172 CJU983172:CJX983172 CTQ983172:CTT983172 DDM983172:DDP983172 DNI983172:DNL983172 DXE983172:DXH983172 EHA983172:EHD983172 EQW983172:EQZ983172 FAS983172:FAV983172 FKO983172:FKR983172 FUK983172:FUN983172 GEG983172:GEJ983172 GOC983172:GOF983172 GXY983172:GYB983172 HHU983172:HHX983172 HRQ983172:HRT983172 IBM983172:IBP983172 ILI983172:ILL983172 IVE983172:IVH983172 JFA983172:JFD983172 JOW983172:JOZ983172 JYS983172:JYV983172 KIO983172:KIR983172 KSK983172:KSN983172 LCG983172:LCJ983172 LMC983172:LMF983172 LVY983172:LWB983172 MFU983172:MFX983172 MPQ983172:MPT983172 MZM983172:MZP983172 NJI983172:NJL983172 NTE983172:NTH983172 ODA983172:ODD983172 OMW983172:OMZ983172 OWS983172:OWV983172 PGO983172:PGR983172 PQK983172:PQN983172 QAG983172:QAJ983172 QKC983172:QKF983172 QTY983172:QUB983172 RDU983172:RDX983172 RNQ983172:RNT983172 RXM983172:RXP983172 SHI983172:SHL983172 SRE983172:SRH983172 TBA983172:TBD983172 TKW983172:TKZ983172 TUS983172:TUV983172 UEO983172:UER983172 UOK983172:UON983172 UYG983172:UYJ983172 VIC983172:VIF983172 VRY983172:VSB983172 WBU983172:WBX983172 WLQ983172:WLT983172 WVM983172:WVP983172 E118:H118 JA118:JD118 SW118:SZ118 ACS118:ACV118 AMO118:AMR118 AWK118:AWN118 BGG118:BGJ118 BQC118:BQF118 BZY118:CAB118 CJU118:CJX118 CTQ118:CTT118 DDM118:DDP118 DNI118:DNL118 DXE118:DXH118 EHA118:EHD118 EQW118:EQZ118 FAS118:FAV118 FKO118:FKR118 FUK118:FUN118 GEG118:GEJ118 GOC118:GOF118 GXY118:GYB118 HHU118:HHX118 HRQ118:HRT118 IBM118:IBP118 ILI118:ILL118 IVE118:IVH118 JFA118:JFD118 JOW118:JOZ118 JYS118:JYV118 KIO118:KIR118 KSK118:KSN118 LCG118:LCJ118 LMC118:LMF118 LVY118:LWB118 MFU118:MFX118 MPQ118:MPT118 MZM118:MZP118 NJI118:NJL118 NTE118:NTH118 ODA118:ODD118 OMW118:OMZ118 OWS118:OWV118 PGO118:PGR118 PQK118:PQN118 QAG118:QAJ118 QKC118:QKF118 QTY118:QUB118 RDU118:RDX118 RNQ118:RNT118 RXM118:RXP118 SHI118:SHL118 SRE118:SRH118 TBA118:TBD118 TKW118:TKZ118 TUS118:TUV118 UEO118:UER118 UOK118:UON118 UYG118:UYJ118 VIC118:VIF118 VRY118:VSB118 WBU118:WBX118 WLQ118:WLT118 WVM118:WVP118 E65654:H65654 JA65654:JD65654 SW65654:SZ65654 ACS65654:ACV65654 AMO65654:AMR65654 AWK65654:AWN65654 BGG65654:BGJ65654 BQC65654:BQF65654 BZY65654:CAB65654 CJU65654:CJX65654 CTQ65654:CTT65654 DDM65654:DDP65654 DNI65654:DNL65654 DXE65654:DXH65654 EHA65654:EHD65654 EQW65654:EQZ65654 FAS65654:FAV65654 FKO65654:FKR65654 FUK65654:FUN65654 GEG65654:GEJ65654 GOC65654:GOF65654 GXY65654:GYB65654 HHU65654:HHX65654 HRQ65654:HRT65654 IBM65654:IBP65654 ILI65654:ILL65654 IVE65654:IVH65654 JFA65654:JFD65654 JOW65654:JOZ65654 JYS65654:JYV65654 KIO65654:KIR65654 KSK65654:KSN65654 LCG65654:LCJ65654 LMC65654:LMF65654 LVY65654:LWB65654 MFU65654:MFX65654 MPQ65654:MPT65654 MZM65654:MZP65654 NJI65654:NJL65654 NTE65654:NTH65654 ODA65654:ODD65654 OMW65654:OMZ65654 OWS65654:OWV65654 PGO65654:PGR65654 PQK65654:PQN65654 QAG65654:QAJ65654 QKC65654:QKF65654 QTY65654:QUB65654 RDU65654:RDX65654 RNQ65654:RNT65654 RXM65654:RXP65654 SHI65654:SHL65654 SRE65654:SRH65654 TBA65654:TBD65654 TKW65654:TKZ65654 TUS65654:TUV65654 UEO65654:UER65654 UOK65654:UON65654 UYG65654:UYJ65654 VIC65654:VIF65654 VRY65654:VSB65654 WBU65654:WBX65654 WLQ65654:WLT65654 WVM65654:WVP65654 E131190:H131190 JA131190:JD131190 SW131190:SZ131190 ACS131190:ACV131190 AMO131190:AMR131190 AWK131190:AWN131190 BGG131190:BGJ131190 BQC131190:BQF131190 BZY131190:CAB131190 CJU131190:CJX131190 CTQ131190:CTT131190 DDM131190:DDP131190 DNI131190:DNL131190 DXE131190:DXH131190 EHA131190:EHD131190 EQW131190:EQZ131190 FAS131190:FAV131190 FKO131190:FKR131190 FUK131190:FUN131190 GEG131190:GEJ131190 GOC131190:GOF131190 GXY131190:GYB131190 HHU131190:HHX131190 HRQ131190:HRT131190 IBM131190:IBP131190 ILI131190:ILL131190 IVE131190:IVH131190 JFA131190:JFD131190 JOW131190:JOZ131190 JYS131190:JYV131190 KIO131190:KIR131190 KSK131190:KSN131190 LCG131190:LCJ131190 LMC131190:LMF131190 LVY131190:LWB131190 MFU131190:MFX131190 MPQ131190:MPT131190 MZM131190:MZP131190 NJI131190:NJL131190 NTE131190:NTH131190 ODA131190:ODD131190 OMW131190:OMZ131190 OWS131190:OWV131190 PGO131190:PGR131190 PQK131190:PQN131190 QAG131190:QAJ131190 QKC131190:QKF131190 QTY131190:QUB131190 RDU131190:RDX131190 RNQ131190:RNT131190 RXM131190:RXP131190 SHI131190:SHL131190 SRE131190:SRH131190 TBA131190:TBD131190 TKW131190:TKZ131190 TUS131190:TUV131190 UEO131190:UER131190 UOK131190:UON131190 UYG131190:UYJ131190 VIC131190:VIF131190 VRY131190:VSB131190 WBU131190:WBX131190 WLQ131190:WLT131190 WVM131190:WVP131190 E196726:H196726 JA196726:JD196726 SW196726:SZ196726 ACS196726:ACV196726 AMO196726:AMR196726 AWK196726:AWN196726 BGG196726:BGJ196726 BQC196726:BQF196726 BZY196726:CAB196726 CJU196726:CJX196726 CTQ196726:CTT196726 DDM196726:DDP196726 DNI196726:DNL196726 DXE196726:DXH196726 EHA196726:EHD196726 EQW196726:EQZ196726 FAS196726:FAV196726 FKO196726:FKR196726 FUK196726:FUN196726 GEG196726:GEJ196726 GOC196726:GOF196726 GXY196726:GYB196726 HHU196726:HHX196726 HRQ196726:HRT196726 IBM196726:IBP196726 ILI196726:ILL196726 IVE196726:IVH196726 JFA196726:JFD196726 JOW196726:JOZ196726 JYS196726:JYV196726 KIO196726:KIR196726 KSK196726:KSN196726 LCG196726:LCJ196726 LMC196726:LMF196726 LVY196726:LWB196726 MFU196726:MFX196726 MPQ196726:MPT196726 MZM196726:MZP196726 NJI196726:NJL196726 NTE196726:NTH196726 ODA196726:ODD196726 OMW196726:OMZ196726 OWS196726:OWV196726 PGO196726:PGR196726 PQK196726:PQN196726 QAG196726:QAJ196726 QKC196726:QKF196726 QTY196726:QUB196726 RDU196726:RDX196726 RNQ196726:RNT196726 RXM196726:RXP196726 SHI196726:SHL196726 SRE196726:SRH196726 TBA196726:TBD196726 TKW196726:TKZ196726 TUS196726:TUV196726 UEO196726:UER196726 UOK196726:UON196726 UYG196726:UYJ196726 VIC196726:VIF196726 VRY196726:VSB196726 WBU196726:WBX196726 WLQ196726:WLT196726 WVM196726:WVP196726 E262262:H262262 JA262262:JD262262 SW262262:SZ262262 ACS262262:ACV262262 AMO262262:AMR262262 AWK262262:AWN262262 BGG262262:BGJ262262 BQC262262:BQF262262 BZY262262:CAB262262 CJU262262:CJX262262 CTQ262262:CTT262262 DDM262262:DDP262262 DNI262262:DNL262262 DXE262262:DXH262262 EHA262262:EHD262262 EQW262262:EQZ262262 FAS262262:FAV262262 FKO262262:FKR262262 FUK262262:FUN262262 GEG262262:GEJ262262 GOC262262:GOF262262 GXY262262:GYB262262 HHU262262:HHX262262 HRQ262262:HRT262262 IBM262262:IBP262262 ILI262262:ILL262262 IVE262262:IVH262262 JFA262262:JFD262262 JOW262262:JOZ262262 JYS262262:JYV262262 KIO262262:KIR262262 KSK262262:KSN262262 LCG262262:LCJ262262 LMC262262:LMF262262 LVY262262:LWB262262 MFU262262:MFX262262 MPQ262262:MPT262262 MZM262262:MZP262262 NJI262262:NJL262262 NTE262262:NTH262262 ODA262262:ODD262262 OMW262262:OMZ262262 OWS262262:OWV262262 PGO262262:PGR262262 PQK262262:PQN262262 QAG262262:QAJ262262 QKC262262:QKF262262 QTY262262:QUB262262 RDU262262:RDX262262 RNQ262262:RNT262262 RXM262262:RXP262262 SHI262262:SHL262262 SRE262262:SRH262262 TBA262262:TBD262262 TKW262262:TKZ262262 TUS262262:TUV262262 UEO262262:UER262262 UOK262262:UON262262 UYG262262:UYJ262262 VIC262262:VIF262262 VRY262262:VSB262262 WBU262262:WBX262262 WLQ262262:WLT262262 WVM262262:WVP262262 E327798:H327798 JA327798:JD327798 SW327798:SZ327798 ACS327798:ACV327798 AMO327798:AMR327798 AWK327798:AWN327798 BGG327798:BGJ327798 BQC327798:BQF327798 BZY327798:CAB327798 CJU327798:CJX327798 CTQ327798:CTT327798 DDM327798:DDP327798 DNI327798:DNL327798 DXE327798:DXH327798 EHA327798:EHD327798 EQW327798:EQZ327798 FAS327798:FAV327798 FKO327798:FKR327798 FUK327798:FUN327798 GEG327798:GEJ327798 GOC327798:GOF327798 GXY327798:GYB327798 HHU327798:HHX327798 HRQ327798:HRT327798 IBM327798:IBP327798 ILI327798:ILL327798 IVE327798:IVH327798 JFA327798:JFD327798 JOW327798:JOZ327798 JYS327798:JYV327798 KIO327798:KIR327798 KSK327798:KSN327798 LCG327798:LCJ327798 LMC327798:LMF327798 LVY327798:LWB327798 MFU327798:MFX327798 MPQ327798:MPT327798 MZM327798:MZP327798 NJI327798:NJL327798 NTE327798:NTH327798 ODA327798:ODD327798 OMW327798:OMZ327798 OWS327798:OWV327798 PGO327798:PGR327798 PQK327798:PQN327798 QAG327798:QAJ327798 QKC327798:QKF327798 QTY327798:QUB327798 RDU327798:RDX327798 RNQ327798:RNT327798 RXM327798:RXP327798 SHI327798:SHL327798 SRE327798:SRH327798 TBA327798:TBD327798 TKW327798:TKZ327798 TUS327798:TUV327798 UEO327798:UER327798 UOK327798:UON327798 UYG327798:UYJ327798 VIC327798:VIF327798 VRY327798:VSB327798 WBU327798:WBX327798 WLQ327798:WLT327798 WVM327798:WVP327798 E393334:H393334 JA393334:JD393334 SW393334:SZ393334 ACS393334:ACV393334 AMO393334:AMR393334 AWK393334:AWN393334 BGG393334:BGJ393334 BQC393334:BQF393334 BZY393334:CAB393334 CJU393334:CJX393334 CTQ393334:CTT393334 DDM393334:DDP393334 DNI393334:DNL393334 DXE393334:DXH393334 EHA393334:EHD393334 EQW393334:EQZ393334 FAS393334:FAV393334 FKO393334:FKR393334 FUK393334:FUN393334 GEG393334:GEJ393334 GOC393334:GOF393334 GXY393334:GYB393334 HHU393334:HHX393334 HRQ393334:HRT393334 IBM393334:IBP393334 ILI393334:ILL393334 IVE393334:IVH393334 JFA393334:JFD393334 JOW393334:JOZ393334 JYS393334:JYV393334 KIO393334:KIR393334 KSK393334:KSN393334 LCG393334:LCJ393334 LMC393334:LMF393334 LVY393334:LWB393334 MFU393334:MFX393334 MPQ393334:MPT393334 MZM393334:MZP393334 NJI393334:NJL393334 NTE393334:NTH393334 ODA393334:ODD393334 OMW393334:OMZ393334 OWS393334:OWV393334 PGO393334:PGR393334 PQK393334:PQN393334 QAG393334:QAJ393334 QKC393334:QKF393334 QTY393334:QUB393334 RDU393334:RDX393334 RNQ393334:RNT393334 RXM393334:RXP393334 SHI393334:SHL393334 SRE393334:SRH393334 TBA393334:TBD393334 TKW393334:TKZ393334 TUS393334:TUV393334 UEO393334:UER393334 UOK393334:UON393334 UYG393334:UYJ393334 VIC393334:VIF393334 VRY393334:VSB393334 WBU393334:WBX393334 WLQ393334:WLT393334 WVM393334:WVP393334 E458870:H458870 JA458870:JD458870 SW458870:SZ458870 ACS458870:ACV458870 AMO458870:AMR458870 AWK458870:AWN458870 BGG458870:BGJ458870 BQC458870:BQF458870 BZY458870:CAB458870 CJU458870:CJX458870 CTQ458870:CTT458870 DDM458870:DDP458870 DNI458870:DNL458870 DXE458870:DXH458870 EHA458870:EHD458870 EQW458870:EQZ458870 FAS458870:FAV458870 FKO458870:FKR458870 FUK458870:FUN458870 GEG458870:GEJ458870 GOC458870:GOF458870 GXY458870:GYB458870 HHU458870:HHX458870 HRQ458870:HRT458870 IBM458870:IBP458870 ILI458870:ILL458870 IVE458870:IVH458870 JFA458870:JFD458870 JOW458870:JOZ458870 JYS458870:JYV458870 KIO458870:KIR458870 KSK458870:KSN458870 LCG458870:LCJ458870 LMC458870:LMF458870 LVY458870:LWB458870 MFU458870:MFX458870 MPQ458870:MPT458870 MZM458870:MZP458870 NJI458870:NJL458870 NTE458870:NTH458870 ODA458870:ODD458870 OMW458870:OMZ458870 OWS458870:OWV458870 PGO458870:PGR458870 PQK458870:PQN458870 QAG458870:QAJ458870 QKC458870:QKF458870 QTY458870:QUB458870 RDU458870:RDX458870 RNQ458870:RNT458870 RXM458870:RXP458870 SHI458870:SHL458870 SRE458870:SRH458870 TBA458870:TBD458870 TKW458870:TKZ458870 TUS458870:TUV458870 UEO458870:UER458870 UOK458870:UON458870 UYG458870:UYJ458870 VIC458870:VIF458870 VRY458870:VSB458870 WBU458870:WBX458870 WLQ458870:WLT458870 WVM458870:WVP458870 E524406:H524406 JA524406:JD524406 SW524406:SZ524406 ACS524406:ACV524406 AMO524406:AMR524406 AWK524406:AWN524406 BGG524406:BGJ524406 BQC524406:BQF524406 BZY524406:CAB524406 CJU524406:CJX524406 CTQ524406:CTT524406 DDM524406:DDP524406 DNI524406:DNL524406 DXE524406:DXH524406 EHA524406:EHD524406 EQW524406:EQZ524406 FAS524406:FAV524406 FKO524406:FKR524406 FUK524406:FUN524406 GEG524406:GEJ524406 GOC524406:GOF524406 GXY524406:GYB524406 HHU524406:HHX524406 HRQ524406:HRT524406 IBM524406:IBP524406 ILI524406:ILL524406 IVE524406:IVH524406 JFA524406:JFD524406 JOW524406:JOZ524406 JYS524406:JYV524406 KIO524406:KIR524406 KSK524406:KSN524406 LCG524406:LCJ524406 LMC524406:LMF524406 LVY524406:LWB524406 MFU524406:MFX524406 MPQ524406:MPT524406 MZM524406:MZP524406 NJI524406:NJL524406 NTE524406:NTH524406 ODA524406:ODD524406 OMW524406:OMZ524406 OWS524406:OWV524406 PGO524406:PGR524406 PQK524406:PQN524406 QAG524406:QAJ524406 QKC524406:QKF524406 QTY524406:QUB524406 RDU524406:RDX524406 RNQ524406:RNT524406 RXM524406:RXP524406 SHI524406:SHL524406 SRE524406:SRH524406 TBA524406:TBD524406 TKW524406:TKZ524406 TUS524406:TUV524406 UEO524406:UER524406 UOK524406:UON524406 UYG524406:UYJ524406 VIC524406:VIF524406 VRY524406:VSB524406 WBU524406:WBX524406 WLQ524406:WLT524406 WVM524406:WVP524406 E589942:H589942 JA589942:JD589942 SW589942:SZ589942 ACS589942:ACV589942 AMO589942:AMR589942 AWK589942:AWN589942 BGG589942:BGJ589942 BQC589942:BQF589942 BZY589942:CAB589942 CJU589942:CJX589942 CTQ589942:CTT589942 DDM589942:DDP589942 DNI589942:DNL589942 DXE589942:DXH589942 EHA589942:EHD589942 EQW589942:EQZ589942 FAS589942:FAV589942 FKO589942:FKR589942 FUK589942:FUN589942 GEG589942:GEJ589942 GOC589942:GOF589942 GXY589942:GYB589942 HHU589942:HHX589942 HRQ589942:HRT589942 IBM589942:IBP589942 ILI589942:ILL589942 IVE589942:IVH589942 JFA589942:JFD589942 JOW589942:JOZ589942 JYS589942:JYV589942 KIO589942:KIR589942 KSK589942:KSN589942 LCG589942:LCJ589942 LMC589942:LMF589942 LVY589942:LWB589942 MFU589942:MFX589942 MPQ589942:MPT589942 MZM589942:MZP589942 NJI589942:NJL589942 NTE589942:NTH589942 ODA589942:ODD589942 OMW589942:OMZ589942 OWS589942:OWV589942 PGO589942:PGR589942 PQK589942:PQN589942 QAG589942:QAJ589942 QKC589942:QKF589942 QTY589942:QUB589942 RDU589942:RDX589942 RNQ589942:RNT589942 RXM589942:RXP589942 SHI589942:SHL589942 SRE589942:SRH589942 TBA589942:TBD589942 TKW589942:TKZ589942 TUS589942:TUV589942 UEO589942:UER589942 UOK589942:UON589942 UYG589942:UYJ589942 VIC589942:VIF589942 VRY589942:VSB589942 WBU589942:WBX589942 WLQ589942:WLT589942 WVM589942:WVP589942 E655478:H655478 JA655478:JD655478 SW655478:SZ655478 ACS655478:ACV655478 AMO655478:AMR655478 AWK655478:AWN655478 BGG655478:BGJ655478 BQC655478:BQF655478 BZY655478:CAB655478 CJU655478:CJX655478 CTQ655478:CTT655478 DDM655478:DDP655478 DNI655478:DNL655478 DXE655478:DXH655478 EHA655478:EHD655478 EQW655478:EQZ655478 FAS655478:FAV655478 FKO655478:FKR655478 FUK655478:FUN655478 GEG655478:GEJ655478 GOC655478:GOF655478 GXY655478:GYB655478 HHU655478:HHX655478 HRQ655478:HRT655478 IBM655478:IBP655478 ILI655478:ILL655478 IVE655478:IVH655478 JFA655478:JFD655478 JOW655478:JOZ655478 JYS655478:JYV655478 KIO655478:KIR655478 KSK655478:KSN655478 LCG655478:LCJ655478 LMC655478:LMF655478 LVY655478:LWB655478 MFU655478:MFX655478 MPQ655478:MPT655478 MZM655478:MZP655478 NJI655478:NJL655478 NTE655478:NTH655478 ODA655478:ODD655478 OMW655478:OMZ655478 OWS655478:OWV655478 PGO655478:PGR655478 PQK655478:PQN655478 QAG655478:QAJ655478 QKC655478:QKF655478 QTY655478:QUB655478 RDU655478:RDX655478 RNQ655478:RNT655478 RXM655478:RXP655478 SHI655478:SHL655478 SRE655478:SRH655478 TBA655478:TBD655478 TKW655478:TKZ655478 TUS655478:TUV655478 UEO655478:UER655478 UOK655478:UON655478 UYG655478:UYJ655478 VIC655478:VIF655478 VRY655478:VSB655478 WBU655478:WBX655478 WLQ655478:WLT655478 WVM655478:WVP655478 E721014:H721014 JA721014:JD721014 SW721014:SZ721014 ACS721014:ACV721014 AMO721014:AMR721014 AWK721014:AWN721014 BGG721014:BGJ721014 BQC721014:BQF721014 BZY721014:CAB721014 CJU721014:CJX721014 CTQ721014:CTT721014 DDM721014:DDP721014 DNI721014:DNL721014 DXE721014:DXH721014 EHA721014:EHD721014 EQW721014:EQZ721014 FAS721014:FAV721014 FKO721014:FKR721014 FUK721014:FUN721014 GEG721014:GEJ721014 GOC721014:GOF721014 GXY721014:GYB721014 HHU721014:HHX721014 HRQ721014:HRT721014 IBM721014:IBP721014 ILI721014:ILL721014 IVE721014:IVH721014 JFA721014:JFD721014 JOW721014:JOZ721014 JYS721014:JYV721014 KIO721014:KIR721014 KSK721014:KSN721014 LCG721014:LCJ721014 LMC721014:LMF721014 LVY721014:LWB721014 MFU721014:MFX721014 MPQ721014:MPT721014 MZM721014:MZP721014 NJI721014:NJL721014 NTE721014:NTH721014 ODA721014:ODD721014 OMW721014:OMZ721014 OWS721014:OWV721014 PGO721014:PGR721014 PQK721014:PQN721014 QAG721014:QAJ721014 QKC721014:QKF721014 QTY721014:QUB721014 RDU721014:RDX721014 RNQ721014:RNT721014 RXM721014:RXP721014 SHI721014:SHL721014 SRE721014:SRH721014 TBA721014:TBD721014 TKW721014:TKZ721014 TUS721014:TUV721014 UEO721014:UER721014 UOK721014:UON721014 UYG721014:UYJ721014 VIC721014:VIF721014 VRY721014:VSB721014 WBU721014:WBX721014 WLQ721014:WLT721014 WVM721014:WVP721014 E786550:H786550 JA786550:JD786550 SW786550:SZ786550 ACS786550:ACV786550 AMO786550:AMR786550 AWK786550:AWN786550 BGG786550:BGJ786550 BQC786550:BQF786550 BZY786550:CAB786550 CJU786550:CJX786550 CTQ786550:CTT786550 DDM786550:DDP786550 DNI786550:DNL786550 DXE786550:DXH786550 EHA786550:EHD786550 EQW786550:EQZ786550 FAS786550:FAV786550 FKO786550:FKR786550 FUK786550:FUN786550 GEG786550:GEJ786550 GOC786550:GOF786550 GXY786550:GYB786550 HHU786550:HHX786550 HRQ786550:HRT786550 IBM786550:IBP786550 ILI786550:ILL786550 IVE786550:IVH786550 JFA786550:JFD786550 JOW786550:JOZ786550 JYS786550:JYV786550 KIO786550:KIR786550 KSK786550:KSN786550 LCG786550:LCJ786550 LMC786550:LMF786550 LVY786550:LWB786550 MFU786550:MFX786550 MPQ786550:MPT786550 MZM786550:MZP786550 NJI786550:NJL786550 NTE786550:NTH786550 ODA786550:ODD786550 OMW786550:OMZ786550 OWS786550:OWV786550 PGO786550:PGR786550 PQK786550:PQN786550 QAG786550:QAJ786550 QKC786550:QKF786550 QTY786550:QUB786550 RDU786550:RDX786550 RNQ786550:RNT786550 RXM786550:RXP786550 SHI786550:SHL786550 SRE786550:SRH786550 TBA786550:TBD786550 TKW786550:TKZ786550 TUS786550:TUV786550 UEO786550:UER786550 UOK786550:UON786550 UYG786550:UYJ786550 VIC786550:VIF786550 VRY786550:VSB786550 WBU786550:WBX786550 WLQ786550:WLT786550 WVM786550:WVP786550 E852086:H852086 JA852086:JD852086 SW852086:SZ852086 ACS852086:ACV852086 AMO852086:AMR852086 AWK852086:AWN852086 BGG852086:BGJ852086 BQC852086:BQF852086 BZY852086:CAB852086 CJU852086:CJX852086 CTQ852086:CTT852086 DDM852086:DDP852086 DNI852086:DNL852086 DXE852086:DXH852086 EHA852086:EHD852086 EQW852086:EQZ852086 FAS852086:FAV852086 FKO852086:FKR852086 FUK852086:FUN852086 GEG852086:GEJ852086 GOC852086:GOF852086 GXY852086:GYB852086 HHU852086:HHX852086 HRQ852086:HRT852086 IBM852086:IBP852086 ILI852086:ILL852086 IVE852086:IVH852086 JFA852086:JFD852086 JOW852086:JOZ852086 JYS852086:JYV852086 KIO852086:KIR852086 KSK852086:KSN852086 LCG852086:LCJ852086 LMC852086:LMF852086 LVY852086:LWB852086 MFU852086:MFX852086 MPQ852086:MPT852086 MZM852086:MZP852086 NJI852086:NJL852086 NTE852086:NTH852086 ODA852086:ODD852086 OMW852086:OMZ852086 OWS852086:OWV852086 PGO852086:PGR852086 PQK852086:PQN852086 QAG852086:QAJ852086 QKC852086:QKF852086 QTY852086:QUB852086 RDU852086:RDX852086 RNQ852086:RNT852086 RXM852086:RXP852086 SHI852086:SHL852086 SRE852086:SRH852086 TBA852086:TBD852086 TKW852086:TKZ852086 TUS852086:TUV852086 UEO852086:UER852086 UOK852086:UON852086 UYG852086:UYJ852086 VIC852086:VIF852086 VRY852086:VSB852086 WBU852086:WBX852086 WLQ852086:WLT852086 WVM852086:WVP852086 E917622:H917622 JA917622:JD917622 SW917622:SZ917622 ACS917622:ACV917622 AMO917622:AMR917622 AWK917622:AWN917622 BGG917622:BGJ917622 BQC917622:BQF917622 BZY917622:CAB917622 CJU917622:CJX917622 CTQ917622:CTT917622 DDM917622:DDP917622 DNI917622:DNL917622 DXE917622:DXH917622 EHA917622:EHD917622 EQW917622:EQZ917622 FAS917622:FAV917622 FKO917622:FKR917622 FUK917622:FUN917622 GEG917622:GEJ917622 GOC917622:GOF917622 GXY917622:GYB917622 HHU917622:HHX917622 HRQ917622:HRT917622 IBM917622:IBP917622 ILI917622:ILL917622 IVE917622:IVH917622 JFA917622:JFD917622 JOW917622:JOZ917622 JYS917622:JYV917622 KIO917622:KIR917622 KSK917622:KSN917622 LCG917622:LCJ917622 LMC917622:LMF917622 LVY917622:LWB917622 MFU917622:MFX917622 MPQ917622:MPT917622 MZM917622:MZP917622 NJI917622:NJL917622 NTE917622:NTH917622 ODA917622:ODD917622 OMW917622:OMZ917622 OWS917622:OWV917622 PGO917622:PGR917622 PQK917622:PQN917622 QAG917622:QAJ917622 QKC917622:QKF917622 QTY917622:QUB917622 RDU917622:RDX917622 RNQ917622:RNT917622 RXM917622:RXP917622 SHI917622:SHL917622 SRE917622:SRH917622 TBA917622:TBD917622 TKW917622:TKZ917622 TUS917622:TUV917622 UEO917622:UER917622 UOK917622:UON917622 UYG917622:UYJ917622 VIC917622:VIF917622 VRY917622:VSB917622 WBU917622:WBX917622 WLQ917622:WLT917622 WVM917622:WVP917622 E983158:H983158 JA983158:JD983158 SW983158:SZ983158 ACS983158:ACV983158 AMO983158:AMR983158 AWK983158:AWN983158 BGG983158:BGJ983158 BQC983158:BQF983158 BZY983158:CAB983158 CJU983158:CJX983158 CTQ983158:CTT983158 DDM983158:DDP983158 DNI983158:DNL983158 DXE983158:DXH983158 EHA983158:EHD983158 EQW983158:EQZ983158 FAS983158:FAV983158 FKO983158:FKR983158 FUK983158:FUN983158 GEG983158:GEJ983158 GOC983158:GOF983158 GXY983158:GYB983158 HHU983158:HHX983158 HRQ983158:HRT983158 IBM983158:IBP983158 ILI983158:ILL983158 IVE983158:IVH983158 JFA983158:JFD983158 JOW983158:JOZ983158 JYS983158:JYV983158 KIO983158:KIR983158 KSK983158:KSN983158 LCG983158:LCJ983158 LMC983158:LMF983158 LVY983158:LWB983158 MFU983158:MFX983158 MPQ983158:MPT983158 MZM983158:MZP983158 NJI983158:NJL983158 NTE983158:NTH983158 ODA983158:ODD983158 OMW983158:OMZ983158 OWS983158:OWV983158 PGO983158:PGR983158 PQK983158:PQN983158 QAG983158:QAJ983158 QKC983158:QKF983158 QTY983158:QUB983158 RDU983158:RDX983158 RNQ983158:RNT983158 RXM983158:RXP983158 SHI983158:SHL983158 SRE983158:SRH983158 TBA983158:TBD983158 TKW983158:TKZ983158 TUS983158:TUV983158 UEO983158:UER983158 UOK983158:UON983158 UYG983158:UYJ983158 VIC983158:VIF983158 VRY983158:VSB983158 WBU983158:WBX983158 WLQ983158:WLT983158 WVM983158:WVP983158 E113:H113 JA113:JD113 SW113:SZ113 ACS113:ACV113 AMO113:AMR113 AWK113:AWN113 BGG113:BGJ113 BQC113:BQF113 BZY113:CAB113 CJU113:CJX113 CTQ113:CTT113 DDM113:DDP113 DNI113:DNL113 DXE113:DXH113 EHA113:EHD113 EQW113:EQZ113 FAS113:FAV113 FKO113:FKR113 FUK113:FUN113 GEG113:GEJ113 GOC113:GOF113 GXY113:GYB113 HHU113:HHX113 HRQ113:HRT113 IBM113:IBP113 ILI113:ILL113 IVE113:IVH113 JFA113:JFD113 JOW113:JOZ113 JYS113:JYV113 KIO113:KIR113 KSK113:KSN113 LCG113:LCJ113 LMC113:LMF113 LVY113:LWB113 MFU113:MFX113 MPQ113:MPT113 MZM113:MZP113 NJI113:NJL113 NTE113:NTH113 ODA113:ODD113 OMW113:OMZ113 OWS113:OWV113 PGO113:PGR113 PQK113:PQN113 QAG113:QAJ113 QKC113:QKF113 QTY113:QUB113 RDU113:RDX113 RNQ113:RNT113 RXM113:RXP113 SHI113:SHL113 SRE113:SRH113 TBA113:TBD113 TKW113:TKZ113 TUS113:TUV113 UEO113:UER113 UOK113:UON113 UYG113:UYJ113 VIC113:VIF113 VRY113:VSB113 WBU113:WBX113 WLQ113:WLT113 WVM113:WVP113 E65649:H65649 JA65649:JD65649 SW65649:SZ65649 ACS65649:ACV65649 AMO65649:AMR65649 AWK65649:AWN65649 BGG65649:BGJ65649 BQC65649:BQF65649 BZY65649:CAB65649 CJU65649:CJX65649 CTQ65649:CTT65649 DDM65649:DDP65649 DNI65649:DNL65649 DXE65649:DXH65649 EHA65649:EHD65649 EQW65649:EQZ65649 FAS65649:FAV65649 FKO65649:FKR65649 FUK65649:FUN65649 GEG65649:GEJ65649 GOC65649:GOF65649 GXY65649:GYB65649 HHU65649:HHX65649 HRQ65649:HRT65649 IBM65649:IBP65649 ILI65649:ILL65649 IVE65649:IVH65649 JFA65649:JFD65649 JOW65649:JOZ65649 JYS65649:JYV65649 KIO65649:KIR65649 KSK65649:KSN65649 LCG65649:LCJ65649 LMC65649:LMF65649 LVY65649:LWB65649 MFU65649:MFX65649 MPQ65649:MPT65649 MZM65649:MZP65649 NJI65649:NJL65649 NTE65649:NTH65649 ODA65649:ODD65649 OMW65649:OMZ65649 OWS65649:OWV65649 PGO65649:PGR65649 PQK65649:PQN65649 QAG65649:QAJ65649 QKC65649:QKF65649 QTY65649:QUB65649 RDU65649:RDX65649 RNQ65649:RNT65649 RXM65649:RXP65649 SHI65649:SHL65649 SRE65649:SRH65649 TBA65649:TBD65649 TKW65649:TKZ65649 TUS65649:TUV65649 UEO65649:UER65649 UOK65649:UON65649 UYG65649:UYJ65649 VIC65649:VIF65649 VRY65649:VSB65649 WBU65649:WBX65649 WLQ65649:WLT65649 WVM65649:WVP65649 E131185:H131185 JA131185:JD131185 SW131185:SZ131185 ACS131185:ACV131185 AMO131185:AMR131185 AWK131185:AWN131185 BGG131185:BGJ131185 BQC131185:BQF131185 BZY131185:CAB131185 CJU131185:CJX131185 CTQ131185:CTT131185 DDM131185:DDP131185 DNI131185:DNL131185 DXE131185:DXH131185 EHA131185:EHD131185 EQW131185:EQZ131185 FAS131185:FAV131185 FKO131185:FKR131185 FUK131185:FUN131185 GEG131185:GEJ131185 GOC131185:GOF131185 GXY131185:GYB131185 HHU131185:HHX131185 HRQ131185:HRT131185 IBM131185:IBP131185 ILI131185:ILL131185 IVE131185:IVH131185 JFA131185:JFD131185 JOW131185:JOZ131185 JYS131185:JYV131185 KIO131185:KIR131185 KSK131185:KSN131185 LCG131185:LCJ131185 LMC131185:LMF131185 LVY131185:LWB131185 MFU131185:MFX131185 MPQ131185:MPT131185 MZM131185:MZP131185 NJI131185:NJL131185 NTE131185:NTH131185 ODA131185:ODD131185 OMW131185:OMZ131185 OWS131185:OWV131185 PGO131185:PGR131185 PQK131185:PQN131185 QAG131185:QAJ131185 QKC131185:QKF131185 QTY131185:QUB131185 RDU131185:RDX131185 RNQ131185:RNT131185 RXM131185:RXP131185 SHI131185:SHL131185 SRE131185:SRH131185 TBA131185:TBD131185 TKW131185:TKZ131185 TUS131185:TUV131185 UEO131185:UER131185 UOK131185:UON131185 UYG131185:UYJ131185 VIC131185:VIF131185 VRY131185:VSB131185 WBU131185:WBX131185 WLQ131185:WLT131185 WVM131185:WVP131185 E196721:H196721 JA196721:JD196721 SW196721:SZ196721 ACS196721:ACV196721 AMO196721:AMR196721 AWK196721:AWN196721 BGG196721:BGJ196721 BQC196721:BQF196721 BZY196721:CAB196721 CJU196721:CJX196721 CTQ196721:CTT196721 DDM196721:DDP196721 DNI196721:DNL196721 DXE196721:DXH196721 EHA196721:EHD196721 EQW196721:EQZ196721 FAS196721:FAV196721 FKO196721:FKR196721 FUK196721:FUN196721 GEG196721:GEJ196721 GOC196721:GOF196721 GXY196721:GYB196721 HHU196721:HHX196721 HRQ196721:HRT196721 IBM196721:IBP196721 ILI196721:ILL196721 IVE196721:IVH196721 JFA196721:JFD196721 JOW196721:JOZ196721 JYS196721:JYV196721 KIO196721:KIR196721 KSK196721:KSN196721 LCG196721:LCJ196721 LMC196721:LMF196721 LVY196721:LWB196721 MFU196721:MFX196721 MPQ196721:MPT196721 MZM196721:MZP196721 NJI196721:NJL196721 NTE196721:NTH196721 ODA196721:ODD196721 OMW196721:OMZ196721 OWS196721:OWV196721 PGO196721:PGR196721 PQK196721:PQN196721 QAG196721:QAJ196721 QKC196721:QKF196721 QTY196721:QUB196721 RDU196721:RDX196721 RNQ196721:RNT196721 RXM196721:RXP196721 SHI196721:SHL196721 SRE196721:SRH196721 TBA196721:TBD196721 TKW196721:TKZ196721 TUS196721:TUV196721 UEO196721:UER196721 UOK196721:UON196721 UYG196721:UYJ196721 VIC196721:VIF196721 VRY196721:VSB196721 WBU196721:WBX196721 WLQ196721:WLT196721 WVM196721:WVP196721 E262257:H262257 JA262257:JD262257 SW262257:SZ262257 ACS262257:ACV262257 AMO262257:AMR262257 AWK262257:AWN262257 BGG262257:BGJ262257 BQC262257:BQF262257 BZY262257:CAB262257 CJU262257:CJX262257 CTQ262257:CTT262257 DDM262257:DDP262257 DNI262257:DNL262257 DXE262257:DXH262257 EHA262257:EHD262257 EQW262257:EQZ262257 FAS262257:FAV262257 FKO262257:FKR262257 FUK262257:FUN262257 GEG262257:GEJ262257 GOC262257:GOF262257 GXY262257:GYB262257 HHU262257:HHX262257 HRQ262257:HRT262257 IBM262257:IBP262257 ILI262257:ILL262257 IVE262257:IVH262257 JFA262257:JFD262257 JOW262257:JOZ262257 JYS262257:JYV262257 KIO262257:KIR262257 KSK262257:KSN262257 LCG262257:LCJ262257 LMC262257:LMF262257 LVY262257:LWB262257 MFU262257:MFX262257 MPQ262257:MPT262257 MZM262257:MZP262257 NJI262257:NJL262257 NTE262257:NTH262257 ODA262257:ODD262257 OMW262257:OMZ262257 OWS262257:OWV262257 PGO262257:PGR262257 PQK262257:PQN262257 QAG262257:QAJ262257 QKC262257:QKF262257 QTY262257:QUB262257 RDU262257:RDX262257 RNQ262257:RNT262257 RXM262257:RXP262257 SHI262257:SHL262257 SRE262257:SRH262257 TBA262257:TBD262257 TKW262257:TKZ262257 TUS262257:TUV262257 UEO262257:UER262257 UOK262257:UON262257 UYG262257:UYJ262257 VIC262257:VIF262257 VRY262257:VSB262257 WBU262257:WBX262257 WLQ262257:WLT262257 WVM262257:WVP262257 E327793:H327793 JA327793:JD327793 SW327793:SZ327793 ACS327793:ACV327793 AMO327793:AMR327793 AWK327793:AWN327793 BGG327793:BGJ327793 BQC327793:BQF327793 BZY327793:CAB327793 CJU327793:CJX327793 CTQ327793:CTT327793 DDM327793:DDP327793 DNI327793:DNL327793 DXE327793:DXH327793 EHA327793:EHD327793 EQW327793:EQZ327793 FAS327793:FAV327793 FKO327793:FKR327793 FUK327793:FUN327793 GEG327793:GEJ327793 GOC327793:GOF327793 GXY327793:GYB327793 HHU327793:HHX327793 HRQ327793:HRT327793 IBM327793:IBP327793 ILI327793:ILL327793 IVE327793:IVH327793 JFA327793:JFD327793 JOW327793:JOZ327793 JYS327793:JYV327793 KIO327793:KIR327793 KSK327793:KSN327793 LCG327793:LCJ327793 LMC327793:LMF327793 LVY327793:LWB327793 MFU327793:MFX327793 MPQ327793:MPT327793 MZM327793:MZP327793 NJI327793:NJL327793 NTE327793:NTH327793 ODA327793:ODD327793 OMW327793:OMZ327793 OWS327793:OWV327793 PGO327793:PGR327793 PQK327793:PQN327793 QAG327793:QAJ327793 QKC327793:QKF327793 QTY327793:QUB327793 RDU327793:RDX327793 RNQ327793:RNT327793 RXM327793:RXP327793 SHI327793:SHL327793 SRE327793:SRH327793 TBA327793:TBD327793 TKW327793:TKZ327793 TUS327793:TUV327793 UEO327793:UER327793 UOK327793:UON327793 UYG327793:UYJ327793 VIC327793:VIF327793 VRY327793:VSB327793 WBU327793:WBX327793 WLQ327793:WLT327793 WVM327793:WVP327793 E393329:H393329 JA393329:JD393329 SW393329:SZ393329 ACS393329:ACV393329 AMO393329:AMR393329 AWK393329:AWN393329 BGG393329:BGJ393329 BQC393329:BQF393329 BZY393329:CAB393329 CJU393329:CJX393329 CTQ393329:CTT393329 DDM393329:DDP393329 DNI393329:DNL393329 DXE393329:DXH393329 EHA393329:EHD393329 EQW393329:EQZ393329 FAS393329:FAV393329 FKO393329:FKR393329 FUK393329:FUN393329 GEG393329:GEJ393329 GOC393329:GOF393329 GXY393329:GYB393329 HHU393329:HHX393329 HRQ393329:HRT393329 IBM393329:IBP393329 ILI393329:ILL393329 IVE393329:IVH393329 JFA393329:JFD393329 JOW393329:JOZ393329 JYS393329:JYV393329 KIO393329:KIR393329 KSK393329:KSN393329 LCG393329:LCJ393329 LMC393329:LMF393329 LVY393329:LWB393329 MFU393329:MFX393329 MPQ393329:MPT393329 MZM393329:MZP393329 NJI393329:NJL393329 NTE393329:NTH393329 ODA393329:ODD393329 OMW393329:OMZ393329 OWS393329:OWV393329 PGO393329:PGR393329 PQK393329:PQN393329 QAG393329:QAJ393329 QKC393329:QKF393329 QTY393329:QUB393329 RDU393329:RDX393329 RNQ393329:RNT393329 RXM393329:RXP393329 SHI393329:SHL393329 SRE393329:SRH393329 TBA393329:TBD393329 TKW393329:TKZ393329 TUS393329:TUV393329 UEO393329:UER393329 UOK393329:UON393329 UYG393329:UYJ393329 VIC393329:VIF393329 VRY393329:VSB393329 WBU393329:WBX393329 WLQ393329:WLT393329 WVM393329:WVP393329 E458865:H458865 JA458865:JD458865 SW458865:SZ458865 ACS458865:ACV458865 AMO458865:AMR458865 AWK458865:AWN458865 BGG458865:BGJ458865 BQC458865:BQF458865 BZY458865:CAB458865 CJU458865:CJX458865 CTQ458865:CTT458865 DDM458865:DDP458865 DNI458865:DNL458865 DXE458865:DXH458865 EHA458865:EHD458865 EQW458865:EQZ458865 FAS458865:FAV458865 FKO458865:FKR458865 FUK458865:FUN458865 GEG458865:GEJ458865 GOC458865:GOF458865 GXY458865:GYB458865 HHU458865:HHX458865 HRQ458865:HRT458865 IBM458865:IBP458865 ILI458865:ILL458865 IVE458865:IVH458865 JFA458865:JFD458865 JOW458865:JOZ458865 JYS458865:JYV458865 KIO458865:KIR458865 KSK458865:KSN458865 LCG458865:LCJ458865 LMC458865:LMF458865 LVY458865:LWB458865 MFU458865:MFX458865 MPQ458865:MPT458865 MZM458865:MZP458865 NJI458865:NJL458865 NTE458865:NTH458865 ODA458865:ODD458865 OMW458865:OMZ458865 OWS458865:OWV458865 PGO458865:PGR458865 PQK458865:PQN458865 QAG458865:QAJ458865 QKC458865:QKF458865 QTY458865:QUB458865 RDU458865:RDX458865 RNQ458865:RNT458865 RXM458865:RXP458865 SHI458865:SHL458865 SRE458865:SRH458865 TBA458865:TBD458865 TKW458865:TKZ458865 TUS458865:TUV458865 UEO458865:UER458865 UOK458865:UON458865 UYG458865:UYJ458865 VIC458865:VIF458865 VRY458865:VSB458865 WBU458865:WBX458865 WLQ458865:WLT458865 WVM458865:WVP458865 E524401:H524401 JA524401:JD524401 SW524401:SZ524401 ACS524401:ACV524401 AMO524401:AMR524401 AWK524401:AWN524401 BGG524401:BGJ524401 BQC524401:BQF524401 BZY524401:CAB524401 CJU524401:CJX524401 CTQ524401:CTT524401 DDM524401:DDP524401 DNI524401:DNL524401 DXE524401:DXH524401 EHA524401:EHD524401 EQW524401:EQZ524401 FAS524401:FAV524401 FKO524401:FKR524401 FUK524401:FUN524401 GEG524401:GEJ524401 GOC524401:GOF524401 GXY524401:GYB524401 HHU524401:HHX524401 HRQ524401:HRT524401 IBM524401:IBP524401 ILI524401:ILL524401 IVE524401:IVH524401 JFA524401:JFD524401 JOW524401:JOZ524401 JYS524401:JYV524401 KIO524401:KIR524401 KSK524401:KSN524401 LCG524401:LCJ524401 LMC524401:LMF524401 LVY524401:LWB524401 MFU524401:MFX524401 MPQ524401:MPT524401 MZM524401:MZP524401 NJI524401:NJL524401 NTE524401:NTH524401 ODA524401:ODD524401 OMW524401:OMZ524401 OWS524401:OWV524401 PGO524401:PGR524401 PQK524401:PQN524401 QAG524401:QAJ524401 QKC524401:QKF524401 QTY524401:QUB524401 RDU524401:RDX524401 RNQ524401:RNT524401 RXM524401:RXP524401 SHI524401:SHL524401 SRE524401:SRH524401 TBA524401:TBD524401 TKW524401:TKZ524401 TUS524401:TUV524401 UEO524401:UER524401 UOK524401:UON524401 UYG524401:UYJ524401 VIC524401:VIF524401 VRY524401:VSB524401 WBU524401:WBX524401 WLQ524401:WLT524401 WVM524401:WVP524401 E589937:H589937 JA589937:JD589937 SW589937:SZ589937 ACS589937:ACV589937 AMO589937:AMR589937 AWK589937:AWN589937 BGG589937:BGJ589937 BQC589937:BQF589937 BZY589937:CAB589937 CJU589937:CJX589937 CTQ589937:CTT589937 DDM589937:DDP589937 DNI589937:DNL589937 DXE589937:DXH589937 EHA589937:EHD589937 EQW589937:EQZ589937 FAS589937:FAV589937 FKO589937:FKR589937 FUK589937:FUN589937 GEG589937:GEJ589937 GOC589937:GOF589937 GXY589937:GYB589937 HHU589937:HHX589937 HRQ589937:HRT589937 IBM589937:IBP589937 ILI589937:ILL589937 IVE589937:IVH589937 JFA589937:JFD589937 JOW589937:JOZ589937 JYS589937:JYV589937 KIO589937:KIR589937 KSK589937:KSN589937 LCG589937:LCJ589937 LMC589937:LMF589937 LVY589937:LWB589937 MFU589937:MFX589937 MPQ589937:MPT589937 MZM589937:MZP589937 NJI589937:NJL589937 NTE589937:NTH589937 ODA589937:ODD589937 OMW589937:OMZ589937 OWS589937:OWV589937 PGO589937:PGR589937 PQK589937:PQN589937 QAG589937:QAJ589937 QKC589937:QKF589937 QTY589937:QUB589937 RDU589937:RDX589937 RNQ589937:RNT589937 RXM589937:RXP589937 SHI589937:SHL589937 SRE589937:SRH589937 TBA589937:TBD589937 TKW589937:TKZ589937 TUS589937:TUV589937 UEO589937:UER589937 UOK589937:UON589937 UYG589937:UYJ589937 VIC589937:VIF589937 VRY589937:VSB589937 WBU589937:WBX589937 WLQ589937:WLT589937 WVM589937:WVP589937 E655473:H655473 JA655473:JD655473 SW655473:SZ655473 ACS655473:ACV655473 AMO655473:AMR655473 AWK655473:AWN655473 BGG655473:BGJ655473 BQC655473:BQF655473 BZY655473:CAB655473 CJU655473:CJX655473 CTQ655473:CTT655473 DDM655473:DDP655473 DNI655473:DNL655473 DXE655473:DXH655473 EHA655473:EHD655473 EQW655473:EQZ655473 FAS655473:FAV655473 FKO655473:FKR655473 FUK655473:FUN655473 GEG655473:GEJ655473 GOC655473:GOF655473 GXY655473:GYB655473 HHU655473:HHX655473 HRQ655473:HRT655473 IBM655473:IBP655473 ILI655473:ILL655473 IVE655473:IVH655473 JFA655473:JFD655473 JOW655473:JOZ655473 JYS655473:JYV655473 KIO655473:KIR655473 KSK655473:KSN655473 LCG655473:LCJ655473 LMC655473:LMF655473 LVY655473:LWB655473 MFU655473:MFX655473 MPQ655473:MPT655473 MZM655473:MZP655473 NJI655473:NJL655473 NTE655473:NTH655473 ODA655473:ODD655473 OMW655473:OMZ655473 OWS655473:OWV655473 PGO655473:PGR655473 PQK655473:PQN655473 QAG655473:QAJ655473 QKC655473:QKF655473 QTY655473:QUB655473 RDU655473:RDX655473 RNQ655473:RNT655473 RXM655473:RXP655473 SHI655473:SHL655473 SRE655473:SRH655473 TBA655473:TBD655473 TKW655473:TKZ655473 TUS655473:TUV655473 UEO655473:UER655473 UOK655473:UON655473 UYG655473:UYJ655473 VIC655473:VIF655473 VRY655473:VSB655473 WBU655473:WBX655473 WLQ655473:WLT655473 WVM655473:WVP655473 E721009:H721009 JA721009:JD721009 SW721009:SZ721009 ACS721009:ACV721009 AMO721009:AMR721009 AWK721009:AWN721009 BGG721009:BGJ721009 BQC721009:BQF721009 BZY721009:CAB721009 CJU721009:CJX721009 CTQ721009:CTT721009 DDM721009:DDP721009 DNI721009:DNL721009 DXE721009:DXH721009 EHA721009:EHD721009 EQW721009:EQZ721009 FAS721009:FAV721009 FKO721009:FKR721009 FUK721009:FUN721009 GEG721009:GEJ721009 GOC721009:GOF721009 GXY721009:GYB721009 HHU721009:HHX721009 HRQ721009:HRT721009 IBM721009:IBP721009 ILI721009:ILL721009 IVE721009:IVH721009 JFA721009:JFD721009 JOW721009:JOZ721009 JYS721009:JYV721009 KIO721009:KIR721009 KSK721009:KSN721009 LCG721009:LCJ721009 LMC721009:LMF721009 LVY721009:LWB721009 MFU721009:MFX721009 MPQ721009:MPT721009 MZM721009:MZP721009 NJI721009:NJL721009 NTE721009:NTH721009 ODA721009:ODD721009 OMW721009:OMZ721009 OWS721009:OWV721009 PGO721009:PGR721009 PQK721009:PQN721009 QAG721009:QAJ721009 QKC721009:QKF721009 QTY721009:QUB721009 RDU721009:RDX721009 RNQ721009:RNT721009 RXM721009:RXP721009 SHI721009:SHL721009 SRE721009:SRH721009 TBA721009:TBD721009 TKW721009:TKZ721009 TUS721009:TUV721009 UEO721009:UER721009 UOK721009:UON721009 UYG721009:UYJ721009 VIC721009:VIF721009 VRY721009:VSB721009 WBU721009:WBX721009 WLQ721009:WLT721009 WVM721009:WVP721009 E786545:H786545 JA786545:JD786545 SW786545:SZ786545 ACS786545:ACV786545 AMO786545:AMR786545 AWK786545:AWN786545 BGG786545:BGJ786545 BQC786545:BQF786545 BZY786545:CAB786545 CJU786545:CJX786545 CTQ786545:CTT786545 DDM786545:DDP786545 DNI786545:DNL786545 DXE786545:DXH786545 EHA786545:EHD786545 EQW786545:EQZ786545 FAS786545:FAV786545 FKO786545:FKR786545 FUK786545:FUN786545 GEG786545:GEJ786545 GOC786545:GOF786545 GXY786545:GYB786545 HHU786545:HHX786545 HRQ786545:HRT786545 IBM786545:IBP786545 ILI786545:ILL786545 IVE786545:IVH786545 JFA786545:JFD786545 JOW786545:JOZ786545 JYS786545:JYV786545 KIO786545:KIR786545 KSK786545:KSN786545 LCG786545:LCJ786545 LMC786545:LMF786545 LVY786545:LWB786545 MFU786545:MFX786545 MPQ786545:MPT786545 MZM786545:MZP786545 NJI786545:NJL786545 NTE786545:NTH786545 ODA786545:ODD786545 OMW786545:OMZ786545 OWS786545:OWV786545 PGO786545:PGR786545 PQK786545:PQN786545 QAG786545:QAJ786545 QKC786545:QKF786545 QTY786545:QUB786545 RDU786545:RDX786545 RNQ786545:RNT786545 RXM786545:RXP786545 SHI786545:SHL786545 SRE786545:SRH786545 TBA786545:TBD786545 TKW786545:TKZ786545 TUS786545:TUV786545 UEO786545:UER786545 UOK786545:UON786545 UYG786545:UYJ786545 VIC786545:VIF786545 VRY786545:VSB786545 WBU786545:WBX786545 WLQ786545:WLT786545 WVM786545:WVP786545 E852081:H852081 JA852081:JD852081 SW852081:SZ852081 ACS852081:ACV852081 AMO852081:AMR852081 AWK852081:AWN852081 BGG852081:BGJ852081 BQC852081:BQF852081 BZY852081:CAB852081 CJU852081:CJX852081 CTQ852081:CTT852081 DDM852081:DDP852081 DNI852081:DNL852081 DXE852081:DXH852081 EHA852081:EHD852081 EQW852081:EQZ852081 FAS852081:FAV852081 FKO852081:FKR852081 FUK852081:FUN852081 GEG852081:GEJ852081 GOC852081:GOF852081 GXY852081:GYB852081 HHU852081:HHX852081 HRQ852081:HRT852081 IBM852081:IBP852081 ILI852081:ILL852081 IVE852081:IVH852081 JFA852081:JFD852081 JOW852081:JOZ852081 JYS852081:JYV852081 KIO852081:KIR852081 KSK852081:KSN852081 LCG852081:LCJ852081 LMC852081:LMF852081 LVY852081:LWB852081 MFU852081:MFX852081 MPQ852081:MPT852081 MZM852081:MZP852081 NJI852081:NJL852081 NTE852081:NTH852081 ODA852081:ODD852081 OMW852081:OMZ852081 OWS852081:OWV852081 PGO852081:PGR852081 PQK852081:PQN852081 QAG852081:QAJ852081 QKC852081:QKF852081 QTY852081:QUB852081 RDU852081:RDX852081 RNQ852081:RNT852081 RXM852081:RXP852081 SHI852081:SHL852081 SRE852081:SRH852081 TBA852081:TBD852081 TKW852081:TKZ852081 TUS852081:TUV852081 UEO852081:UER852081 UOK852081:UON852081 UYG852081:UYJ852081 VIC852081:VIF852081 VRY852081:VSB852081 WBU852081:WBX852081 WLQ852081:WLT852081 WVM852081:WVP852081 E917617:H917617 JA917617:JD917617 SW917617:SZ917617 ACS917617:ACV917617 AMO917617:AMR917617 AWK917617:AWN917617 BGG917617:BGJ917617 BQC917617:BQF917617 BZY917617:CAB917617 CJU917617:CJX917617 CTQ917617:CTT917617 DDM917617:DDP917617 DNI917617:DNL917617 DXE917617:DXH917617 EHA917617:EHD917617 EQW917617:EQZ917617 FAS917617:FAV917617 FKO917617:FKR917617 FUK917617:FUN917617 GEG917617:GEJ917617 GOC917617:GOF917617 GXY917617:GYB917617 HHU917617:HHX917617 HRQ917617:HRT917617 IBM917617:IBP917617 ILI917617:ILL917617 IVE917617:IVH917617 JFA917617:JFD917617 JOW917617:JOZ917617 JYS917617:JYV917617 KIO917617:KIR917617 KSK917617:KSN917617 LCG917617:LCJ917617 LMC917617:LMF917617 LVY917617:LWB917617 MFU917617:MFX917617 MPQ917617:MPT917617 MZM917617:MZP917617 NJI917617:NJL917617 NTE917617:NTH917617 ODA917617:ODD917617 OMW917617:OMZ917617 OWS917617:OWV917617 PGO917617:PGR917617 PQK917617:PQN917617 QAG917617:QAJ917617 QKC917617:QKF917617 QTY917617:QUB917617 RDU917617:RDX917617 RNQ917617:RNT917617 RXM917617:RXP917617 SHI917617:SHL917617 SRE917617:SRH917617 TBA917617:TBD917617 TKW917617:TKZ917617 TUS917617:TUV917617 UEO917617:UER917617 UOK917617:UON917617 UYG917617:UYJ917617 VIC917617:VIF917617 VRY917617:VSB917617 WBU917617:WBX917617 WLQ917617:WLT917617 WVM917617:WVP917617 E983153:H983153 JA983153:JD983153 SW983153:SZ983153 ACS983153:ACV983153 AMO983153:AMR983153 AWK983153:AWN983153 BGG983153:BGJ983153 BQC983153:BQF983153 BZY983153:CAB983153 CJU983153:CJX983153 CTQ983153:CTT983153 DDM983153:DDP983153 DNI983153:DNL983153 DXE983153:DXH983153 EHA983153:EHD983153 EQW983153:EQZ983153 FAS983153:FAV983153 FKO983153:FKR983153 FUK983153:FUN983153 GEG983153:GEJ983153 GOC983153:GOF983153 GXY983153:GYB983153 HHU983153:HHX983153 HRQ983153:HRT983153 IBM983153:IBP983153 ILI983153:ILL983153 IVE983153:IVH983153 JFA983153:JFD983153 JOW983153:JOZ983153 JYS983153:JYV983153 KIO983153:KIR983153 KSK983153:KSN983153 LCG983153:LCJ983153 LMC983153:LMF983153 LVY983153:LWB983153 MFU983153:MFX983153 MPQ983153:MPT983153 MZM983153:MZP983153 NJI983153:NJL983153 NTE983153:NTH983153 ODA983153:ODD983153 OMW983153:OMZ983153 OWS983153:OWV983153 PGO983153:PGR983153 PQK983153:PQN983153 QAG983153:QAJ983153 QKC983153:QKF983153 QTY983153:QUB983153 RDU983153:RDX983153 RNQ983153:RNT983153 RXM983153:RXP983153 SHI983153:SHL983153 SRE983153:SRH983153 TBA983153:TBD983153 TKW983153:TKZ983153 TUS983153:TUV983153 UEO983153:UER983153 UOK983153:UON983153 UYG983153:UYJ983153 VIC983153:VIF983153 VRY983153:VSB983153 WBU983153:WBX983153 WLQ983153:WLT983153 WVM983153:WVP983153 E138:H138 JA138:JD138 SW138:SZ138 ACS138:ACV138 AMO138:AMR138 AWK138:AWN138 BGG138:BGJ138 BQC138:BQF138 BZY138:CAB138 CJU138:CJX138 CTQ138:CTT138 DDM138:DDP138 DNI138:DNL138 DXE138:DXH138 EHA138:EHD138 EQW138:EQZ138 FAS138:FAV138 FKO138:FKR138 FUK138:FUN138 GEG138:GEJ138 GOC138:GOF138 GXY138:GYB138 HHU138:HHX138 HRQ138:HRT138 IBM138:IBP138 ILI138:ILL138 IVE138:IVH138 JFA138:JFD138 JOW138:JOZ138 JYS138:JYV138 KIO138:KIR138 KSK138:KSN138 LCG138:LCJ138 LMC138:LMF138 LVY138:LWB138 MFU138:MFX138 MPQ138:MPT138 MZM138:MZP138 NJI138:NJL138 NTE138:NTH138 ODA138:ODD138 OMW138:OMZ138 OWS138:OWV138 PGO138:PGR138 PQK138:PQN138 QAG138:QAJ138 QKC138:QKF138 QTY138:QUB138 RDU138:RDX138 RNQ138:RNT138 RXM138:RXP138 SHI138:SHL138 SRE138:SRH138 TBA138:TBD138 TKW138:TKZ138 TUS138:TUV138 UEO138:UER138 UOK138:UON138 UYG138:UYJ138 VIC138:VIF138 VRY138:VSB138 WBU138:WBX138 WLQ138:WLT138 WVM138:WVP138 E65674:H65674 JA65674:JD65674 SW65674:SZ65674 ACS65674:ACV65674 AMO65674:AMR65674 AWK65674:AWN65674 BGG65674:BGJ65674 BQC65674:BQF65674 BZY65674:CAB65674 CJU65674:CJX65674 CTQ65674:CTT65674 DDM65674:DDP65674 DNI65674:DNL65674 DXE65674:DXH65674 EHA65674:EHD65674 EQW65674:EQZ65674 FAS65674:FAV65674 FKO65674:FKR65674 FUK65674:FUN65674 GEG65674:GEJ65674 GOC65674:GOF65674 GXY65674:GYB65674 HHU65674:HHX65674 HRQ65674:HRT65674 IBM65674:IBP65674 ILI65674:ILL65674 IVE65674:IVH65674 JFA65674:JFD65674 JOW65674:JOZ65674 JYS65674:JYV65674 KIO65674:KIR65674 KSK65674:KSN65674 LCG65674:LCJ65674 LMC65674:LMF65674 LVY65674:LWB65674 MFU65674:MFX65674 MPQ65674:MPT65674 MZM65674:MZP65674 NJI65674:NJL65674 NTE65674:NTH65674 ODA65674:ODD65674 OMW65674:OMZ65674 OWS65674:OWV65674 PGO65674:PGR65674 PQK65674:PQN65674 QAG65674:QAJ65674 QKC65674:QKF65674 QTY65674:QUB65674 RDU65674:RDX65674 RNQ65674:RNT65674 RXM65674:RXP65674 SHI65674:SHL65674 SRE65674:SRH65674 TBA65674:TBD65674 TKW65674:TKZ65674 TUS65674:TUV65674 UEO65674:UER65674 UOK65674:UON65674 UYG65674:UYJ65674 VIC65674:VIF65674 VRY65674:VSB65674 WBU65674:WBX65674 WLQ65674:WLT65674 WVM65674:WVP65674 E131210:H131210 JA131210:JD131210 SW131210:SZ131210 ACS131210:ACV131210 AMO131210:AMR131210 AWK131210:AWN131210 BGG131210:BGJ131210 BQC131210:BQF131210 BZY131210:CAB131210 CJU131210:CJX131210 CTQ131210:CTT131210 DDM131210:DDP131210 DNI131210:DNL131210 DXE131210:DXH131210 EHA131210:EHD131210 EQW131210:EQZ131210 FAS131210:FAV131210 FKO131210:FKR131210 FUK131210:FUN131210 GEG131210:GEJ131210 GOC131210:GOF131210 GXY131210:GYB131210 HHU131210:HHX131210 HRQ131210:HRT131210 IBM131210:IBP131210 ILI131210:ILL131210 IVE131210:IVH131210 JFA131210:JFD131210 JOW131210:JOZ131210 JYS131210:JYV131210 KIO131210:KIR131210 KSK131210:KSN131210 LCG131210:LCJ131210 LMC131210:LMF131210 LVY131210:LWB131210 MFU131210:MFX131210 MPQ131210:MPT131210 MZM131210:MZP131210 NJI131210:NJL131210 NTE131210:NTH131210 ODA131210:ODD131210 OMW131210:OMZ131210 OWS131210:OWV131210 PGO131210:PGR131210 PQK131210:PQN131210 QAG131210:QAJ131210 QKC131210:QKF131210 QTY131210:QUB131210 RDU131210:RDX131210 RNQ131210:RNT131210 RXM131210:RXP131210 SHI131210:SHL131210 SRE131210:SRH131210 TBA131210:TBD131210 TKW131210:TKZ131210 TUS131210:TUV131210 UEO131210:UER131210 UOK131210:UON131210 UYG131210:UYJ131210 VIC131210:VIF131210 VRY131210:VSB131210 WBU131210:WBX131210 WLQ131210:WLT131210 WVM131210:WVP131210 E196746:H196746 JA196746:JD196746 SW196746:SZ196746 ACS196746:ACV196746 AMO196746:AMR196746 AWK196746:AWN196746 BGG196746:BGJ196746 BQC196746:BQF196746 BZY196746:CAB196746 CJU196746:CJX196746 CTQ196746:CTT196746 DDM196746:DDP196746 DNI196746:DNL196746 DXE196746:DXH196746 EHA196746:EHD196746 EQW196746:EQZ196746 FAS196746:FAV196746 FKO196746:FKR196746 FUK196746:FUN196746 GEG196746:GEJ196746 GOC196746:GOF196746 GXY196746:GYB196746 HHU196746:HHX196746 HRQ196746:HRT196746 IBM196746:IBP196746 ILI196746:ILL196746 IVE196746:IVH196746 JFA196746:JFD196746 JOW196746:JOZ196746 JYS196746:JYV196746 KIO196746:KIR196746 KSK196746:KSN196746 LCG196746:LCJ196746 LMC196746:LMF196746 LVY196746:LWB196746 MFU196746:MFX196746 MPQ196746:MPT196746 MZM196746:MZP196746 NJI196746:NJL196746 NTE196746:NTH196746 ODA196746:ODD196746 OMW196746:OMZ196746 OWS196746:OWV196746 PGO196746:PGR196746 PQK196746:PQN196746 QAG196746:QAJ196746 QKC196746:QKF196746 QTY196746:QUB196746 RDU196746:RDX196746 RNQ196746:RNT196746 RXM196746:RXP196746 SHI196746:SHL196746 SRE196746:SRH196746 TBA196746:TBD196746 TKW196746:TKZ196746 TUS196746:TUV196746 UEO196746:UER196746 UOK196746:UON196746 UYG196746:UYJ196746 VIC196746:VIF196746 VRY196746:VSB196746 WBU196746:WBX196746 WLQ196746:WLT196746 WVM196746:WVP196746 E262282:H262282 JA262282:JD262282 SW262282:SZ262282 ACS262282:ACV262282 AMO262282:AMR262282 AWK262282:AWN262282 BGG262282:BGJ262282 BQC262282:BQF262282 BZY262282:CAB262282 CJU262282:CJX262282 CTQ262282:CTT262282 DDM262282:DDP262282 DNI262282:DNL262282 DXE262282:DXH262282 EHA262282:EHD262282 EQW262282:EQZ262282 FAS262282:FAV262282 FKO262282:FKR262282 FUK262282:FUN262282 GEG262282:GEJ262282 GOC262282:GOF262282 GXY262282:GYB262282 HHU262282:HHX262282 HRQ262282:HRT262282 IBM262282:IBP262282 ILI262282:ILL262282 IVE262282:IVH262282 JFA262282:JFD262282 JOW262282:JOZ262282 JYS262282:JYV262282 KIO262282:KIR262282 KSK262282:KSN262282 LCG262282:LCJ262282 LMC262282:LMF262282 LVY262282:LWB262282 MFU262282:MFX262282 MPQ262282:MPT262282 MZM262282:MZP262282 NJI262282:NJL262282 NTE262282:NTH262282 ODA262282:ODD262282 OMW262282:OMZ262282 OWS262282:OWV262282 PGO262282:PGR262282 PQK262282:PQN262282 QAG262282:QAJ262282 QKC262282:QKF262282 QTY262282:QUB262282 RDU262282:RDX262282 RNQ262282:RNT262282 RXM262282:RXP262282 SHI262282:SHL262282 SRE262282:SRH262282 TBA262282:TBD262282 TKW262282:TKZ262282 TUS262282:TUV262282 UEO262282:UER262282 UOK262282:UON262282 UYG262282:UYJ262282 VIC262282:VIF262282 VRY262282:VSB262282 WBU262282:WBX262282 WLQ262282:WLT262282 WVM262282:WVP262282 E327818:H327818 JA327818:JD327818 SW327818:SZ327818 ACS327818:ACV327818 AMO327818:AMR327818 AWK327818:AWN327818 BGG327818:BGJ327818 BQC327818:BQF327818 BZY327818:CAB327818 CJU327818:CJX327818 CTQ327818:CTT327818 DDM327818:DDP327818 DNI327818:DNL327818 DXE327818:DXH327818 EHA327818:EHD327818 EQW327818:EQZ327818 FAS327818:FAV327818 FKO327818:FKR327818 FUK327818:FUN327818 GEG327818:GEJ327818 GOC327818:GOF327818 GXY327818:GYB327818 HHU327818:HHX327818 HRQ327818:HRT327818 IBM327818:IBP327818 ILI327818:ILL327818 IVE327818:IVH327818 JFA327818:JFD327818 JOW327818:JOZ327818 JYS327818:JYV327818 KIO327818:KIR327818 KSK327818:KSN327818 LCG327818:LCJ327818 LMC327818:LMF327818 LVY327818:LWB327818 MFU327818:MFX327818 MPQ327818:MPT327818 MZM327818:MZP327818 NJI327818:NJL327818 NTE327818:NTH327818 ODA327818:ODD327818 OMW327818:OMZ327818 OWS327818:OWV327818 PGO327818:PGR327818 PQK327818:PQN327818 QAG327818:QAJ327818 QKC327818:QKF327818 QTY327818:QUB327818 RDU327818:RDX327818 RNQ327818:RNT327818 RXM327818:RXP327818 SHI327818:SHL327818 SRE327818:SRH327818 TBA327818:TBD327818 TKW327818:TKZ327818 TUS327818:TUV327818 UEO327818:UER327818 UOK327818:UON327818 UYG327818:UYJ327818 VIC327818:VIF327818 VRY327818:VSB327818 WBU327818:WBX327818 WLQ327818:WLT327818 WVM327818:WVP327818 E393354:H393354 JA393354:JD393354 SW393354:SZ393354 ACS393354:ACV393354 AMO393354:AMR393354 AWK393354:AWN393354 BGG393354:BGJ393354 BQC393354:BQF393354 BZY393354:CAB393354 CJU393354:CJX393354 CTQ393354:CTT393354 DDM393354:DDP393354 DNI393354:DNL393354 DXE393354:DXH393354 EHA393354:EHD393354 EQW393354:EQZ393354 FAS393354:FAV393354 FKO393354:FKR393354 FUK393354:FUN393354 GEG393354:GEJ393354 GOC393354:GOF393354 GXY393354:GYB393354 HHU393354:HHX393354 HRQ393354:HRT393354 IBM393354:IBP393354 ILI393354:ILL393354 IVE393354:IVH393354 JFA393354:JFD393354 JOW393354:JOZ393354 JYS393354:JYV393354 KIO393354:KIR393354 KSK393354:KSN393354 LCG393354:LCJ393354 LMC393354:LMF393354 LVY393354:LWB393354 MFU393354:MFX393354 MPQ393354:MPT393354 MZM393354:MZP393354 NJI393354:NJL393354 NTE393354:NTH393354 ODA393354:ODD393354 OMW393354:OMZ393354 OWS393354:OWV393354 PGO393354:PGR393354 PQK393354:PQN393354 QAG393354:QAJ393354 QKC393354:QKF393354 QTY393354:QUB393354 RDU393354:RDX393354 RNQ393354:RNT393354 RXM393354:RXP393354 SHI393354:SHL393354 SRE393354:SRH393354 TBA393354:TBD393354 TKW393354:TKZ393354 TUS393354:TUV393354 UEO393354:UER393354 UOK393354:UON393354 UYG393354:UYJ393354 VIC393354:VIF393354 VRY393354:VSB393354 WBU393354:WBX393354 WLQ393354:WLT393354 WVM393354:WVP393354 E458890:H458890 JA458890:JD458890 SW458890:SZ458890 ACS458890:ACV458890 AMO458890:AMR458890 AWK458890:AWN458890 BGG458890:BGJ458890 BQC458890:BQF458890 BZY458890:CAB458890 CJU458890:CJX458890 CTQ458890:CTT458890 DDM458890:DDP458890 DNI458890:DNL458890 DXE458890:DXH458890 EHA458890:EHD458890 EQW458890:EQZ458890 FAS458890:FAV458890 FKO458890:FKR458890 FUK458890:FUN458890 GEG458890:GEJ458890 GOC458890:GOF458890 GXY458890:GYB458890 HHU458890:HHX458890 HRQ458890:HRT458890 IBM458890:IBP458890 ILI458890:ILL458890 IVE458890:IVH458890 JFA458890:JFD458890 JOW458890:JOZ458890 JYS458890:JYV458890 KIO458890:KIR458890 KSK458890:KSN458890 LCG458890:LCJ458890 LMC458890:LMF458890 LVY458890:LWB458890 MFU458890:MFX458890 MPQ458890:MPT458890 MZM458890:MZP458890 NJI458890:NJL458890 NTE458890:NTH458890 ODA458890:ODD458890 OMW458890:OMZ458890 OWS458890:OWV458890 PGO458890:PGR458890 PQK458890:PQN458890 QAG458890:QAJ458890 QKC458890:QKF458890 QTY458890:QUB458890 RDU458890:RDX458890 RNQ458890:RNT458890 RXM458890:RXP458890 SHI458890:SHL458890 SRE458890:SRH458890 TBA458890:TBD458890 TKW458890:TKZ458890 TUS458890:TUV458890 UEO458890:UER458890 UOK458890:UON458890 UYG458890:UYJ458890 VIC458890:VIF458890 VRY458890:VSB458890 WBU458890:WBX458890 WLQ458890:WLT458890 WVM458890:WVP458890 E524426:H524426 JA524426:JD524426 SW524426:SZ524426 ACS524426:ACV524426 AMO524426:AMR524426 AWK524426:AWN524426 BGG524426:BGJ524426 BQC524426:BQF524426 BZY524426:CAB524426 CJU524426:CJX524426 CTQ524426:CTT524426 DDM524426:DDP524426 DNI524426:DNL524426 DXE524426:DXH524426 EHA524426:EHD524426 EQW524426:EQZ524426 FAS524426:FAV524426 FKO524426:FKR524426 FUK524426:FUN524426 GEG524426:GEJ524426 GOC524426:GOF524426 GXY524426:GYB524426 HHU524426:HHX524426 HRQ524426:HRT524426 IBM524426:IBP524426 ILI524426:ILL524426 IVE524426:IVH524426 JFA524426:JFD524426 JOW524426:JOZ524426 JYS524426:JYV524426 KIO524426:KIR524426 KSK524426:KSN524426 LCG524426:LCJ524426 LMC524426:LMF524426 LVY524426:LWB524426 MFU524426:MFX524426 MPQ524426:MPT524426 MZM524426:MZP524426 NJI524426:NJL524426 NTE524426:NTH524426 ODA524426:ODD524426 OMW524426:OMZ524426 OWS524426:OWV524426 PGO524426:PGR524426 PQK524426:PQN524426 QAG524426:QAJ524426 QKC524426:QKF524426 QTY524426:QUB524426 RDU524426:RDX524426 RNQ524426:RNT524426 RXM524426:RXP524426 SHI524426:SHL524426 SRE524426:SRH524426 TBA524426:TBD524426 TKW524426:TKZ524426 TUS524426:TUV524426 UEO524426:UER524426 UOK524426:UON524426 UYG524426:UYJ524426 VIC524426:VIF524426 VRY524426:VSB524426 WBU524426:WBX524426 WLQ524426:WLT524426 WVM524426:WVP524426 E589962:H589962 JA589962:JD589962 SW589962:SZ589962 ACS589962:ACV589962 AMO589962:AMR589962 AWK589962:AWN589962 BGG589962:BGJ589962 BQC589962:BQF589962 BZY589962:CAB589962 CJU589962:CJX589962 CTQ589962:CTT589962 DDM589962:DDP589962 DNI589962:DNL589962 DXE589962:DXH589962 EHA589962:EHD589962 EQW589962:EQZ589962 FAS589962:FAV589962 FKO589962:FKR589962 FUK589962:FUN589962 GEG589962:GEJ589962 GOC589962:GOF589962 GXY589962:GYB589962 HHU589962:HHX589962 HRQ589962:HRT589962 IBM589962:IBP589962 ILI589962:ILL589962 IVE589962:IVH589962 JFA589962:JFD589962 JOW589962:JOZ589962 JYS589962:JYV589962 KIO589962:KIR589962 KSK589962:KSN589962 LCG589962:LCJ589962 LMC589962:LMF589962 LVY589962:LWB589962 MFU589962:MFX589962 MPQ589962:MPT589962 MZM589962:MZP589962 NJI589962:NJL589962 NTE589962:NTH589962 ODA589962:ODD589962 OMW589962:OMZ589962 OWS589962:OWV589962 PGO589962:PGR589962 PQK589962:PQN589962 QAG589962:QAJ589962 QKC589962:QKF589962 QTY589962:QUB589962 RDU589962:RDX589962 RNQ589962:RNT589962 RXM589962:RXP589962 SHI589962:SHL589962 SRE589962:SRH589962 TBA589962:TBD589962 TKW589962:TKZ589962 TUS589962:TUV589962 UEO589962:UER589962 UOK589962:UON589962 UYG589962:UYJ589962 VIC589962:VIF589962 VRY589962:VSB589962 WBU589962:WBX589962 WLQ589962:WLT589962 WVM589962:WVP589962 E655498:H655498 JA655498:JD655498 SW655498:SZ655498 ACS655498:ACV655498 AMO655498:AMR655498 AWK655498:AWN655498 BGG655498:BGJ655498 BQC655498:BQF655498 BZY655498:CAB655498 CJU655498:CJX655498 CTQ655498:CTT655498 DDM655498:DDP655498 DNI655498:DNL655498 DXE655498:DXH655498 EHA655498:EHD655498 EQW655498:EQZ655498 FAS655498:FAV655498 FKO655498:FKR655498 FUK655498:FUN655498 GEG655498:GEJ655498 GOC655498:GOF655498 GXY655498:GYB655498 HHU655498:HHX655498 HRQ655498:HRT655498 IBM655498:IBP655498 ILI655498:ILL655498 IVE655498:IVH655498 JFA655498:JFD655498 JOW655498:JOZ655498 JYS655498:JYV655498 KIO655498:KIR655498 KSK655498:KSN655498 LCG655498:LCJ655498 LMC655498:LMF655498 LVY655498:LWB655498 MFU655498:MFX655498 MPQ655498:MPT655498 MZM655498:MZP655498 NJI655498:NJL655498 NTE655498:NTH655498 ODA655498:ODD655498 OMW655498:OMZ655498 OWS655498:OWV655498 PGO655498:PGR655498 PQK655498:PQN655498 QAG655498:QAJ655498 QKC655498:QKF655498 QTY655498:QUB655498 RDU655498:RDX655498 RNQ655498:RNT655498 RXM655498:RXP655498 SHI655498:SHL655498 SRE655498:SRH655498 TBA655498:TBD655498 TKW655498:TKZ655498 TUS655498:TUV655498 UEO655498:UER655498 UOK655498:UON655498 UYG655498:UYJ655498 VIC655498:VIF655498 VRY655498:VSB655498 WBU655498:WBX655498 WLQ655498:WLT655498 WVM655498:WVP655498 E721034:H721034 JA721034:JD721034 SW721034:SZ721034 ACS721034:ACV721034 AMO721034:AMR721034 AWK721034:AWN721034 BGG721034:BGJ721034 BQC721034:BQF721034 BZY721034:CAB721034 CJU721034:CJX721034 CTQ721034:CTT721034 DDM721034:DDP721034 DNI721034:DNL721034 DXE721034:DXH721034 EHA721034:EHD721034 EQW721034:EQZ721034 FAS721034:FAV721034 FKO721034:FKR721034 FUK721034:FUN721034 GEG721034:GEJ721034 GOC721034:GOF721034 GXY721034:GYB721034 HHU721034:HHX721034 HRQ721034:HRT721034 IBM721034:IBP721034 ILI721034:ILL721034 IVE721034:IVH721034 JFA721034:JFD721034 JOW721034:JOZ721034 JYS721034:JYV721034 KIO721034:KIR721034 KSK721034:KSN721034 LCG721034:LCJ721034 LMC721034:LMF721034 LVY721034:LWB721034 MFU721034:MFX721034 MPQ721034:MPT721034 MZM721034:MZP721034 NJI721034:NJL721034 NTE721034:NTH721034 ODA721034:ODD721034 OMW721034:OMZ721034 OWS721034:OWV721034 PGO721034:PGR721034 PQK721034:PQN721034 QAG721034:QAJ721034 QKC721034:QKF721034 QTY721034:QUB721034 RDU721034:RDX721034 RNQ721034:RNT721034 RXM721034:RXP721034 SHI721034:SHL721034 SRE721034:SRH721034 TBA721034:TBD721034 TKW721034:TKZ721034 TUS721034:TUV721034 UEO721034:UER721034 UOK721034:UON721034 UYG721034:UYJ721034 VIC721034:VIF721034 VRY721034:VSB721034 WBU721034:WBX721034 WLQ721034:WLT721034 WVM721034:WVP721034 E786570:H786570 JA786570:JD786570 SW786570:SZ786570 ACS786570:ACV786570 AMO786570:AMR786570 AWK786570:AWN786570 BGG786570:BGJ786570 BQC786570:BQF786570 BZY786570:CAB786570 CJU786570:CJX786570 CTQ786570:CTT786570 DDM786570:DDP786570 DNI786570:DNL786570 DXE786570:DXH786570 EHA786570:EHD786570 EQW786570:EQZ786570 FAS786570:FAV786570 FKO786570:FKR786570 FUK786570:FUN786570 GEG786570:GEJ786570 GOC786570:GOF786570 GXY786570:GYB786570 HHU786570:HHX786570 HRQ786570:HRT786570 IBM786570:IBP786570 ILI786570:ILL786570 IVE786570:IVH786570 JFA786570:JFD786570 JOW786570:JOZ786570 JYS786570:JYV786570 KIO786570:KIR786570 KSK786570:KSN786570 LCG786570:LCJ786570 LMC786570:LMF786570 LVY786570:LWB786570 MFU786570:MFX786570 MPQ786570:MPT786570 MZM786570:MZP786570 NJI786570:NJL786570 NTE786570:NTH786570 ODA786570:ODD786570 OMW786570:OMZ786570 OWS786570:OWV786570 PGO786570:PGR786570 PQK786570:PQN786570 QAG786570:QAJ786570 QKC786570:QKF786570 QTY786570:QUB786570 RDU786570:RDX786570 RNQ786570:RNT786570 RXM786570:RXP786570 SHI786570:SHL786570 SRE786570:SRH786570 TBA786570:TBD786570 TKW786570:TKZ786570 TUS786570:TUV786570 UEO786570:UER786570 UOK786570:UON786570 UYG786570:UYJ786570 VIC786570:VIF786570 VRY786570:VSB786570 WBU786570:WBX786570 WLQ786570:WLT786570 WVM786570:WVP786570 E852106:H852106 JA852106:JD852106 SW852106:SZ852106 ACS852106:ACV852106 AMO852106:AMR852106 AWK852106:AWN852106 BGG852106:BGJ852106 BQC852106:BQF852106 BZY852106:CAB852106 CJU852106:CJX852106 CTQ852106:CTT852106 DDM852106:DDP852106 DNI852106:DNL852106 DXE852106:DXH852106 EHA852106:EHD852106 EQW852106:EQZ852106 FAS852106:FAV852106 FKO852106:FKR852106 FUK852106:FUN852106 GEG852106:GEJ852106 GOC852106:GOF852106 GXY852106:GYB852106 HHU852106:HHX852106 HRQ852106:HRT852106 IBM852106:IBP852106 ILI852106:ILL852106 IVE852106:IVH852106 JFA852106:JFD852106 JOW852106:JOZ852106 JYS852106:JYV852106 KIO852106:KIR852106 KSK852106:KSN852106 LCG852106:LCJ852106 LMC852106:LMF852106 LVY852106:LWB852106 MFU852106:MFX852106 MPQ852106:MPT852106 MZM852106:MZP852106 NJI852106:NJL852106 NTE852106:NTH852106 ODA852106:ODD852106 OMW852106:OMZ852106 OWS852106:OWV852106 PGO852106:PGR852106 PQK852106:PQN852106 QAG852106:QAJ852106 QKC852106:QKF852106 QTY852106:QUB852106 RDU852106:RDX852106 RNQ852106:RNT852106 RXM852106:RXP852106 SHI852106:SHL852106 SRE852106:SRH852106 TBA852106:TBD852106 TKW852106:TKZ852106 TUS852106:TUV852106 UEO852106:UER852106 UOK852106:UON852106 UYG852106:UYJ852106 VIC852106:VIF852106 VRY852106:VSB852106 WBU852106:WBX852106 WLQ852106:WLT852106 WVM852106:WVP852106 E917642:H917642 JA917642:JD917642 SW917642:SZ917642 ACS917642:ACV917642 AMO917642:AMR917642 AWK917642:AWN917642 BGG917642:BGJ917642 BQC917642:BQF917642 BZY917642:CAB917642 CJU917642:CJX917642 CTQ917642:CTT917642 DDM917642:DDP917642 DNI917642:DNL917642 DXE917642:DXH917642 EHA917642:EHD917642 EQW917642:EQZ917642 FAS917642:FAV917642 FKO917642:FKR917642 FUK917642:FUN917642 GEG917642:GEJ917642 GOC917642:GOF917642 GXY917642:GYB917642 HHU917642:HHX917642 HRQ917642:HRT917642 IBM917642:IBP917642 ILI917642:ILL917642 IVE917642:IVH917642 JFA917642:JFD917642 JOW917642:JOZ917642 JYS917642:JYV917642 KIO917642:KIR917642 KSK917642:KSN917642 LCG917642:LCJ917642 LMC917642:LMF917642 LVY917642:LWB917642 MFU917642:MFX917642 MPQ917642:MPT917642 MZM917642:MZP917642 NJI917642:NJL917642 NTE917642:NTH917642 ODA917642:ODD917642 OMW917642:OMZ917642 OWS917642:OWV917642 PGO917642:PGR917642 PQK917642:PQN917642 QAG917642:QAJ917642 QKC917642:QKF917642 QTY917642:QUB917642 RDU917642:RDX917642 RNQ917642:RNT917642 RXM917642:RXP917642 SHI917642:SHL917642 SRE917642:SRH917642 TBA917642:TBD917642 TKW917642:TKZ917642 TUS917642:TUV917642 UEO917642:UER917642 UOK917642:UON917642 UYG917642:UYJ917642 VIC917642:VIF917642 VRY917642:VSB917642 WBU917642:WBX917642 WLQ917642:WLT917642 WVM917642:WVP917642 E983178:H983178 JA983178:JD983178 SW983178:SZ983178 ACS983178:ACV983178 AMO983178:AMR983178 AWK983178:AWN983178 BGG983178:BGJ983178 BQC983178:BQF983178 BZY983178:CAB983178 CJU983178:CJX983178 CTQ983178:CTT983178 DDM983178:DDP983178 DNI983178:DNL983178 DXE983178:DXH983178 EHA983178:EHD983178 EQW983178:EQZ983178 FAS983178:FAV983178 FKO983178:FKR983178 FUK983178:FUN983178 GEG983178:GEJ983178 GOC983178:GOF983178 GXY983178:GYB983178 HHU983178:HHX983178 HRQ983178:HRT983178 IBM983178:IBP983178 ILI983178:ILL983178 IVE983178:IVH983178 JFA983178:JFD983178 JOW983178:JOZ983178 JYS983178:JYV983178 KIO983178:KIR983178 KSK983178:KSN983178 LCG983178:LCJ983178 LMC983178:LMF983178 LVY983178:LWB983178 MFU983178:MFX983178 MPQ983178:MPT983178 MZM983178:MZP983178 NJI983178:NJL983178 NTE983178:NTH983178 ODA983178:ODD983178 OMW983178:OMZ983178 OWS983178:OWV983178 PGO983178:PGR983178 PQK983178:PQN983178 QAG983178:QAJ983178 QKC983178:QKF983178 QTY983178:QUB983178 RDU983178:RDX983178 RNQ983178:RNT983178 RXM983178:RXP983178 SHI983178:SHL983178 SRE983178:SRH983178 TBA983178:TBD983178 TKW983178:TKZ983178 TUS983178:TUV983178 UEO983178:UER983178 UOK983178:UON983178 UYG983178:UYJ983178 VIC983178:VIF983178 VRY983178:VSB983178 WBU983178:WBX983178 WLQ983178:WLT983178 WVM983178:WVP983178</xm:sqref>
        </x14:dataValidation>
        <x14:dataValidation type="list" allowBlank="1" showInputMessage="1" showErrorMessage="1">
          <x14:formula1>
            <xm:f>"I,N,X"</xm:f>
          </x14:formula1>
          <xm:sqref>E242:H242 JA242:JD242 SW242:SZ242 ACS242:ACV242 AMO242:AMR242 AWK242:AWN242 BGG242:BGJ242 BQC242:BQF242 BZY242:CAB242 CJU242:CJX242 CTQ242:CTT242 DDM242:DDP242 DNI242:DNL242 DXE242:DXH242 EHA242:EHD242 EQW242:EQZ242 FAS242:FAV242 FKO242:FKR242 FUK242:FUN242 GEG242:GEJ242 GOC242:GOF242 GXY242:GYB242 HHU242:HHX242 HRQ242:HRT242 IBM242:IBP242 ILI242:ILL242 IVE242:IVH242 JFA242:JFD242 JOW242:JOZ242 JYS242:JYV242 KIO242:KIR242 KSK242:KSN242 LCG242:LCJ242 LMC242:LMF242 LVY242:LWB242 MFU242:MFX242 MPQ242:MPT242 MZM242:MZP242 NJI242:NJL242 NTE242:NTH242 ODA242:ODD242 OMW242:OMZ242 OWS242:OWV242 PGO242:PGR242 PQK242:PQN242 QAG242:QAJ242 QKC242:QKF242 QTY242:QUB242 RDU242:RDX242 RNQ242:RNT242 RXM242:RXP242 SHI242:SHL242 SRE242:SRH242 TBA242:TBD242 TKW242:TKZ242 TUS242:TUV242 UEO242:UER242 UOK242:UON242 UYG242:UYJ242 VIC242:VIF242 VRY242:VSB242 WBU242:WBX242 WLQ242:WLT242 WVM242:WVP242 E65778:H65778 JA65778:JD65778 SW65778:SZ65778 ACS65778:ACV65778 AMO65778:AMR65778 AWK65778:AWN65778 BGG65778:BGJ65778 BQC65778:BQF65778 BZY65778:CAB65778 CJU65778:CJX65778 CTQ65778:CTT65778 DDM65778:DDP65778 DNI65778:DNL65778 DXE65778:DXH65778 EHA65778:EHD65778 EQW65778:EQZ65778 FAS65778:FAV65778 FKO65778:FKR65778 FUK65778:FUN65778 GEG65778:GEJ65778 GOC65778:GOF65778 GXY65778:GYB65778 HHU65778:HHX65778 HRQ65778:HRT65778 IBM65778:IBP65778 ILI65778:ILL65778 IVE65778:IVH65778 JFA65778:JFD65778 JOW65778:JOZ65778 JYS65778:JYV65778 KIO65778:KIR65778 KSK65778:KSN65778 LCG65778:LCJ65778 LMC65778:LMF65778 LVY65778:LWB65778 MFU65778:MFX65778 MPQ65778:MPT65778 MZM65778:MZP65778 NJI65778:NJL65778 NTE65778:NTH65778 ODA65778:ODD65778 OMW65778:OMZ65778 OWS65778:OWV65778 PGO65778:PGR65778 PQK65778:PQN65778 QAG65778:QAJ65778 QKC65778:QKF65778 QTY65778:QUB65778 RDU65778:RDX65778 RNQ65778:RNT65778 RXM65778:RXP65778 SHI65778:SHL65778 SRE65778:SRH65778 TBA65778:TBD65778 TKW65778:TKZ65778 TUS65778:TUV65778 UEO65778:UER65778 UOK65778:UON65778 UYG65778:UYJ65778 VIC65778:VIF65778 VRY65778:VSB65778 WBU65778:WBX65778 WLQ65778:WLT65778 WVM65778:WVP65778 E131314:H131314 JA131314:JD131314 SW131314:SZ131314 ACS131314:ACV131314 AMO131314:AMR131314 AWK131314:AWN131314 BGG131314:BGJ131314 BQC131314:BQF131314 BZY131314:CAB131314 CJU131314:CJX131314 CTQ131314:CTT131314 DDM131314:DDP131314 DNI131314:DNL131314 DXE131314:DXH131314 EHA131314:EHD131314 EQW131314:EQZ131314 FAS131314:FAV131314 FKO131314:FKR131314 FUK131314:FUN131314 GEG131314:GEJ131314 GOC131314:GOF131314 GXY131314:GYB131314 HHU131314:HHX131314 HRQ131314:HRT131314 IBM131314:IBP131314 ILI131314:ILL131314 IVE131314:IVH131314 JFA131314:JFD131314 JOW131314:JOZ131314 JYS131314:JYV131314 KIO131314:KIR131314 KSK131314:KSN131314 LCG131314:LCJ131314 LMC131314:LMF131314 LVY131314:LWB131314 MFU131314:MFX131314 MPQ131314:MPT131314 MZM131314:MZP131314 NJI131314:NJL131314 NTE131314:NTH131314 ODA131314:ODD131314 OMW131314:OMZ131314 OWS131314:OWV131314 PGO131314:PGR131314 PQK131314:PQN131314 QAG131314:QAJ131314 QKC131314:QKF131314 QTY131314:QUB131314 RDU131314:RDX131314 RNQ131314:RNT131314 RXM131314:RXP131314 SHI131314:SHL131314 SRE131314:SRH131314 TBA131314:TBD131314 TKW131314:TKZ131314 TUS131314:TUV131314 UEO131314:UER131314 UOK131314:UON131314 UYG131314:UYJ131314 VIC131314:VIF131314 VRY131314:VSB131314 WBU131314:WBX131314 WLQ131314:WLT131314 WVM131314:WVP131314 E196850:H196850 JA196850:JD196850 SW196850:SZ196850 ACS196850:ACV196850 AMO196850:AMR196850 AWK196850:AWN196850 BGG196850:BGJ196850 BQC196850:BQF196850 BZY196850:CAB196850 CJU196850:CJX196850 CTQ196850:CTT196850 DDM196850:DDP196850 DNI196850:DNL196850 DXE196850:DXH196850 EHA196850:EHD196850 EQW196850:EQZ196850 FAS196850:FAV196850 FKO196850:FKR196850 FUK196850:FUN196850 GEG196850:GEJ196850 GOC196850:GOF196850 GXY196850:GYB196850 HHU196850:HHX196850 HRQ196850:HRT196850 IBM196850:IBP196850 ILI196850:ILL196850 IVE196850:IVH196850 JFA196850:JFD196850 JOW196850:JOZ196850 JYS196850:JYV196850 KIO196850:KIR196850 KSK196850:KSN196850 LCG196850:LCJ196850 LMC196850:LMF196850 LVY196850:LWB196850 MFU196850:MFX196850 MPQ196850:MPT196850 MZM196850:MZP196850 NJI196850:NJL196850 NTE196850:NTH196850 ODA196850:ODD196850 OMW196850:OMZ196850 OWS196850:OWV196850 PGO196850:PGR196850 PQK196850:PQN196850 QAG196850:QAJ196850 QKC196850:QKF196850 QTY196850:QUB196850 RDU196850:RDX196850 RNQ196850:RNT196850 RXM196850:RXP196850 SHI196850:SHL196850 SRE196850:SRH196850 TBA196850:TBD196850 TKW196850:TKZ196850 TUS196850:TUV196850 UEO196850:UER196850 UOK196850:UON196850 UYG196850:UYJ196850 VIC196850:VIF196850 VRY196850:VSB196850 WBU196850:WBX196850 WLQ196850:WLT196850 WVM196850:WVP196850 E262386:H262386 JA262386:JD262386 SW262386:SZ262386 ACS262386:ACV262386 AMO262386:AMR262386 AWK262386:AWN262386 BGG262386:BGJ262386 BQC262386:BQF262386 BZY262386:CAB262386 CJU262386:CJX262386 CTQ262386:CTT262386 DDM262386:DDP262386 DNI262386:DNL262386 DXE262386:DXH262386 EHA262386:EHD262386 EQW262386:EQZ262386 FAS262386:FAV262386 FKO262386:FKR262386 FUK262386:FUN262386 GEG262386:GEJ262386 GOC262386:GOF262386 GXY262386:GYB262386 HHU262386:HHX262386 HRQ262386:HRT262386 IBM262386:IBP262386 ILI262386:ILL262386 IVE262386:IVH262386 JFA262386:JFD262386 JOW262386:JOZ262386 JYS262386:JYV262386 KIO262386:KIR262386 KSK262386:KSN262386 LCG262386:LCJ262386 LMC262386:LMF262386 LVY262386:LWB262386 MFU262386:MFX262386 MPQ262386:MPT262386 MZM262386:MZP262386 NJI262386:NJL262386 NTE262386:NTH262386 ODA262386:ODD262386 OMW262386:OMZ262386 OWS262386:OWV262386 PGO262386:PGR262386 PQK262386:PQN262386 QAG262386:QAJ262386 QKC262386:QKF262386 QTY262386:QUB262386 RDU262386:RDX262386 RNQ262386:RNT262386 RXM262386:RXP262386 SHI262386:SHL262386 SRE262386:SRH262386 TBA262386:TBD262386 TKW262386:TKZ262386 TUS262386:TUV262386 UEO262386:UER262386 UOK262386:UON262386 UYG262386:UYJ262386 VIC262386:VIF262386 VRY262386:VSB262386 WBU262386:WBX262386 WLQ262386:WLT262386 WVM262386:WVP262386 E327922:H327922 JA327922:JD327922 SW327922:SZ327922 ACS327922:ACV327922 AMO327922:AMR327922 AWK327922:AWN327922 BGG327922:BGJ327922 BQC327922:BQF327922 BZY327922:CAB327922 CJU327922:CJX327922 CTQ327922:CTT327922 DDM327922:DDP327922 DNI327922:DNL327922 DXE327922:DXH327922 EHA327922:EHD327922 EQW327922:EQZ327922 FAS327922:FAV327922 FKO327922:FKR327922 FUK327922:FUN327922 GEG327922:GEJ327922 GOC327922:GOF327922 GXY327922:GYB327922 HHU327922:HHX327922 HRQ327922:HRT327922 IBM327922:IBP327922 ILI327922:ILL327922 IVE327922:IVH327922 JFA327922:JFD327922 JOW327922:JOZ327922 JYS327922:JYV327922 KIO327922:KIR327922 KSK327922:KSN327922 LCG327922:LCJ327922 LMC327922:LMF327922 LVY327922:LWB327922 MFU327922:MFX327922 MPQ327922:MPT327922 MZM327922:MZP327922 NJI327922:NJL327922 NTE327922:NTH327922 ODA327922:ODD327922 OMW327922:OMZ327922 OWS327922:OWV327922 PGO327922:PGR327922 PQK327922:PQN327922 QAG327922:QAJ327922 QKC327922:QKF327922 QTY327922:QUB327922 RDU327922:RDX327922 RNQ327922:RNT327922 RXM327922:RXP327922 SHI327922:SHL327922 SRE327922:SRH327922 TBA327922:TBD327922 TKW327922:TKZ327922 TUS327922:TUV327922 UEO327922:UER327922 UOK327922:UON327922 UYG327922:UYJ327922 VIC327922:VIF327922 VRY327922:VSB327922 WBU327922:WBX327922 WLQ327922:WLT327922 WVM327922:WVP327922 E393458:H393458 JA393458:JD393458 SW393458:SZ393458 ACS393458:ACV393458 AMO393458:AMR393458 AWK393458:AWN393458 BGG393458:BGJ393458 BQC393458:BQF393458 BZY393458:CAB393458 CJU393458:CJX393458 CTQ393458:CTT393458 DDM393458:DDP393458 DNI393458:DNL393458 DXE393458:DXH393458 EHA393458:EHD393458 EQW393458:EQZ393458 FAS393458:FAV393458 FKO393458:FKR393458 FUK393458:FUN393458 GEG393458:GEJ393458 GOC393458:GOF393458 GXY393458:GYB393458 HHU393458:HHX393458 HRQ393458:HRT393458 IBM393458:IBP393458 ILI393458:ILL393458 IVE393458:IVH393458 JFA393458:JFD393458 JOW393458:JOZ393458 JYS393458:JYV393458 KIO393458:KIR393458 KSK393458:KSN393458 LCG393458:LCJ393458 LMC393458:LMF393458 LVY393458:LWB393458 MFU393458:MFX393458 MPQ393458:MPT393458 MZM393458:MZP393458 NJI393458:NJL393458 NTE393458:NTH393458 ODA393458:ODD393458 OMW393458:OMZ393458 OWS393458:OWV393458 PGO393458:PGR393458 PQK393458:PQN393458 QAG393458:QAJ393458 QKC393458:QKF393458 QTY393458:QUB393458 RDU393458:RDX393458 RNQ393458:RNT393458 RXM393458:RXP393458 SHI393458:SHL393458 SRE393458:SRH393458 TBA393458:TBD393458 TKW393458:TKZ393458 TUS393458:TUV393458 UEO393458:UER393458 UOK393458:UON393458 UYG393458:UYJ393458 VIC393458:VIF393458 VRY393458:VSB393458 WBU393458:WBX393458 WLQ393458:WLT393458 WVM393458:WVP393458 E458994:H458994 JA458994:JD458994 SW458994:SZ458994 ACS458994:ACV458994 AMO458994:AMR458994 AWK458994:AWN458994 BGG458994:BGJ458994 BQC458994:BQF458994 BZY458994:CAB458994 CJU458994:CJX458994 CTQ458994:CTT458994 DDM458994:DDP458994 DNI458994:DNL458994 DXE458994:DXH458994 EHA458994:EHD458994 EQW458994:EQZ458994 FAS458994:FAV458994 FKO458994:FKR458994 FUK458994:FUN458994 GEG458994:GEJ458994 GOC458994:GOF458994 GXY458994:GYB458994 HHU458994:HHX458994 HRQ458994:HRT458994 IBM458994:IBP458994 ILI458994:ILL458994 IVE458994:IVH458994 JFA458994:JFD458994 JOW458994:JOZ458994 JYS458994:JYV458994 KIO458994:KIR458994 KSK458994:KSN458994 LCG458994:LCJ458994 LMC458994:LMF458994 LVY458994:LWB458994 MFU458994:MFX458994 MPQ458994:MPT458994 MZM458994:MZP458994 NJI458994:NJL458994 NTE458994:NTH458994 ODA458994:ODD458994 OMW458994:OMZ458994 OWS458994:OWV458994 PGO458994:PGR458994 PQK458994:PQN458994 QAG458994:QAJ458994 QKC458994:QKF458994 QTY458994:QUB458994 RDU458994:RDX458994 RNQ458994:RNT458994 RXM458994:RXP458994 SHI458994:SHL458994 SRE458994:SRH458994 TBA458994:TBD458994 TKW458994:TKZ458994 TUS458994:TUV458994 UEO458994:UER458994 UOK458994:UON458994 UYG458994:UYJ458994 VIC458994:VIF458994 VRY458994:VSB458994 WBU458994:WBX458994 WLQ458994:WLT458994 WVM458994:WVP458994 E524530:H524530 JA524530:JD524530 SW524530:SZ524530 ACS524530:ACV524530 AMO524530:AMR524530 AWK524530:AWN524530 BGG524530:BGJ524530 BQC524530:BQF524530 BZY524530:CAB524530 CJU524530:CJX524530 CTQ524530:CTT524530 DDM524530:DDP524530 DNI524530:DNL524530 DXE524530:DXH524530 EHA524530:EHD524530 EQW524530:EQZ524530 FAS524530:FAV524530 FKO524530:FKR524530 FUK524530:FUN524530 GEG524530:GEJ524530 GOC524530:GOF524530 GXY524530:GYB524530 HHU524530:HHX524530 HRQ524530:HRT524530 IBM524530:IBP524530 ILI524530:ILL524530 IVE524530:IVH524530 JFA524530:JFD524530 JOW524530:JOZ524530 JYS524530:JYV524530 KIO524530:KIR524530 KSK524530:KSN524530 LCG524530:LCJ524530 LMC524530:LMF524530 LVY524530:LWB524530 MFU524530:MFX524530 MPQ524530:MPT524530 MZM524530:MZP524530 NJI524530:NJL524530 NTE524530:NTH524530 ODA524530:ODD524530 OMW524530:OMZ524530 OWS524530:OWV524530 PGO524530:PGR524530 PQK524530:PQN524530 QAG524530:QAJ524530 QKC524530:QKF524530 QTY524530:QUB524530 RDU524530:RDX524530 RNQ524530:RNT524530 RXM524530:RXP524530 SHI524530:SHL524530 SRE524530:SRH524530 TBA524530:TBD524530 TKW524530:TKZ524530 TUS524530:TUV524530 UEO524530:UER524530 UOK524530:UON524530 UYG524530:UYJ524530 VIC524530:VIF524530 VRY524530:VSB524530 WBU524530:WBX524530 WLQ524530:WLT524530 WVM524530:WVP524530 E590066:H590066 JA590066:JD590066 SW590066:SZ590066 ACS590066:ACV590066 AMO590066:AMR590066 AWK590066:AWN590066 BGG590066:BGJ590066 BQC590066:BQF590066 BZY590066:CAB590066 CJU590066:CJX590066 CTQ590066:CTT590066 DDM590066:DDP590066 DNI590066:DNL590066 DXE590066:DXH590066 EHA590066:EHD590066 EQW590066:EQZ590066 FAS590066:FAV590066 FKO590066:FKR590066 FUK590066:FUN590066 GEG590066:GEJ590066 GOC590066:GOF590066 GXY590066:GYB590066 HHU590066:HHX590066 HRQ590066:HRT590066 IBM590066:IBP590066 ILI590066:ILL590066 IVE590066:IVH590066 JFA590066:JFD590066 JOW590066:JOZ590066 JYS590066:JYV590066 KIO590066:KIR590066 KSK590066:KSN590066 LCG590066:LCJ590066 LMC590066:LMF590066 LVY590066:LWB590066 MFU590066:MFX590066 MPQ590066:MPT590066 MZM590066:MZP590066 NJI590066:NJL590066 NTE590066:NTH590066 ODA590066:ODD590066 OMW590066:OMZ590066 OWS590066:OWV590066 PGO590066:PGR590066 PQK590066:PQN590066 QAG590066:QAJ590066 QKC590066:QKF590066 QTY590066:QUB590066 RDU590066:RDX590066 RNQ590066:RNT590066 RXM590066:RXP590066 SHI590066:SHL590066 SRE590066:SRH590066 TBA590066:TBD590066 TKW590066:TKZ590066 TUS590066:TUV590066 UEO590066:UER590066 UOK590066:UON590066 UYG590066:UYJ590066 VIC590066:VIF590066 VRY590066:VSB590066 WBU590066:WBX590066 WLQ590066:WLT590066 WVM590066:WVP590066 E655602:H655602 JA655602:JD655602 SW655602:SZ655602 ACS655602:ACV655602 AMO655602:AMR655602 AWK655602:AWN655602 BGG655602:BGJ655602 BQC655602:BQF655602 BZY655602:CAB655602 CJU655602:CJX655602 CTQ655602:CTT655602 DDM655602:DDP655602 DNI655602:DNL655602 DXE655602:DXH655602 EHA655602:EHD655602 EQW655602:EQZ655602 FAS655602:FAV655602 FKO655602:FKR655602 FUK655602:FUN655602 GEG655602:GEJ655602 GOC655602:GOF655602 GXY655602:GYB655602 HHU655602:HHX655602 HRQ655602:HRT655602 IBM655602:IBP655602 ILI655602:ILL655602 IVE655602:IVH655602 JFA655602:JFD655602 JOW655602:JOZ655602 JYS655602:JYV655602 KIO655602:KIR655602 KSK655602:KSN655602 LCG655602:LCJ655602 LMC655602:LMF655602 LVY655602:LWB655602 MFU655602:MFX655602 MPQ655602:MPT655602 MZM655602:MZP655602 NJI655602:NJL655602 NTE655602:NTH655602 ODA655602:ODD655602 OMW655602:OMZ655602 OWS655602:OWV655602 PGO655602:PGR655602 PQK655602:PQN655602 QAG655602:QAJ655602 QKC655602:QKF655602 QTY655602:QUB655602 RDU655602:RDX655602 RNQ655602:RNT655602 RXM655602:RXP655602 SHI655602:SHL655602 SRE655602:SRH655602 TBA655602:TBD655602 TKW655602:TKZ655602 TUS655602:TUV655602 UEO655602:UER655602 UOK655602:UON655602 UYG655602:UYJ655602 VIC655602:VIF655602 VRY655602:VSB655602 WBU655602:WBX655602 WLQ655602:WLT655602 WVM655602:WVP655602 E721138:H721138 JA721138:JD721138 SW721138:SZ721138 ACS721138:ACV721138 AMO721138:AMR721138 AWK721138:AWN721138 BGG721138:BGJ721138 BQC721138:BQF721138 BZY721138:CAB721138 CJU721138:CJX721138 CTQ721138:CTT721138 DDM721138:DDP721138 DNI721138:DNL721138 DXE721138:DXH721138 EHA721138:EHD721138 EQW721138:EQZ721138 FAS721138:FAV721138 FKO721138:FKR721138 FUK721138:FUN721138 GEG721138:GEJ721138 GOC721138:GOF721138 GXY721138:GYB721138 HHU721138:HHX721138 HRQ721138:HRT721138 IBM721138:IBP721138 ILI721138:ILL721138 IVE721138:IVH721138 JFA721138:JFD721138 JOW721138:JOZ721138 JYS721138:JYV721138 KIO721138:KIR721138 KSK721138:KSN721138 LCG721138:LCJ721138 LMC721138:LMF721138 LVY721138:LWB721138 MFU721138:MFX721138 MPQ721138:MPT721138 MZM721138:MZP721138 NJI721138:NJL721138 NTE721138:NTH721138 ODA721138:ODD721138 OMW721138:OMZ721138 OWS721138:OWV721138 PGO721138:PGR721138 PQK721138:PQN721138 QAG721138:QAJ721138 QKC721138:QKF721138 QTY721138:QUB721138 RDU721138:RDX721138 RNQ721138:RNT721138 RXM721138:RXP721138 SHI721138:SHL721138 SRE721138:SRH721138 TBA721138:TBD721138 TKW721138:TKZ721138 TUS721138:TUV721138 UEO721138:UER721138 UOK721138:UON721138 UYG721138:UYJ721138 VIC721138:VIF721138 VRY721138:VSB721138 WBU721138:WBX721138 WLQ721138:WLT721138 WVM721138:WVP721138 E786674:H786674 JA786674:JD786674 SW786674:SZ786674 ACS786674:ACV786674 AMO786674:AMR786674 AWK786674:AWN786674 BGG786674:BGJ786674 BQC786674:BQF786674 BZY786674:CAB786674 CJU786674:CJX786674 CTQ786674:CTT786674 DDM786674:DDP786674 DNI786674:DNL786674 DXE786674:DXH786674 EHA786674:EHD786674 EQW786674:EQZ786674 FAS786674:FAV786674 FKO786674:FKR786674 FUK786674:FUN786674 GEG786674:GEJ786674 GOC786674:GOF786674 GXY786674:GYB786674 HHU786674:HHX786674 HRQ786674:HRT786674 IBM786674:IBP786674 ILI786674:ILL786674 IVE786674:IVH786674 JFA786674:JFD786674 JOW786674:JOZ786674 JYS786674:JYV786674 KIO786674:KIR786674 KSK786674:KSN786674 LCG786674:LCJ786674 LMC786674:LMF786674 LVY786674:LWB786674 MFU786674:MFX786674 MPQ786674:MPT786674 MZM786674:MZP786674 NJI786674:NJL786674 NTE786674:NTH786674 ODA786674:ODD786674 OMW786674:OMZ786674 OWS786674:OWV786674 PGO786674:PGR786674 PQK786674:PQN786674 QAG786674:QAJ786674 QKC786674:QKF786674 QTY786674:QUB786674 RDU786674:RDX786674 RNQ786674:RNT786674 RXM786674:RXP786674 SHI786674:SHL786674 SRE786674:SRH786674 TBA786674:TBD786674 TKW786674:TKZ786674 TUS786674:TUV786674 UEO786674:UER786674 UOK786674:UON786674 UYG786674:UYJ786674 VIC786674:VIF786674 VRY786674:VSB786674 WBU786674:WBX786674 WLQ786674:WLT786674 WVM786674:WVP786674 E852210:H852210 JA852210:JD852210 SW852210:SZ852210 ACS852210:ACV852210 AMO852210:AMR852210 AWK852210:AWN852210 BGG852210:BGJ852210 BQC852210:BQF852210 BZY852210:CAB852210 CJU852210:CJX852210 CTQ852210:CTT852210 DDM852210:DDP852210 DNI852210:DNL852210 DXE852210:DXH852210 EHA852210:EHD852210 EQW852210:EQZ852210 FAS852210:FAV852210 FKO852210:FKR852210 FUK852210:FUN852210 GEG852210:GEJ852210 GOC852210:GOF852210 GXY852210:GYB852210 HHU852210:HHX852210 HRQ852210:HRT852210 IBM852210:IBP852210 ILI852210:ILL852210 IVE852210:IVH852210 JFA852210:JFD852210 JOW852210:JOZ852210 JYS852210:JYV852210 KIO852210:KIR852210 KSK852210:KSN852210 LCG852210:LCJ852210 LMC852210:LMF852210 LVY852210:LWB852210 MFU852210:MFX852210 MPQ852210:MPT852210 MZM852210:MZP852210 NJI852210:NJL852210 NTE852210:NTH852210 ODA852210:ODD852210 OMW852210:OMZ852210 OWS852210:OWV852210 PGO852210:PGR852210 PQK852210:PQN852210 QAG852210:QAJ852210 QKC852210:QKF852210 QTY852210:QUB852210 RDU852210:RDX852210 RNQ852210:RNT852210 RXM852210:RXP852210 SHI852210:SHL852210 SRE852210:SRH852210 TBA852210:TBD852210 TKW852210:TKZ852210 TUS852210:TUV852210 UEO852210:UER852210 UOK852210:UON852210 UYG852210:UYJ852210 VIC852210:VIF852210 VRY852210:VSB852210 WBU852210:WBX852210 WLQ852210:WLT852210 WVM852210:WVP852210 E917746:H917746 JA917746:JD917746 SW917746:SZ917746 ACS917746:ACV917746 AMO917746:AMR917746 AWK917746:AWN917746 BGG917746:BGJ917746 BQC917746:BQF917746 BZY917746:CAB917746 CJU917746:CJX917746 CTQ917746:CTT917746 DDM917746:DDP917746 DNI917746:DNL917746 DXE917746:DXH917746 EHA917746:EHD917746 EQW917746:EQZ917746 FAS917746:FAV917746 FKO917746:FKR917746 FUK917746:FUN917746 GEG917746:GEJ917746 GOC917746:GOF917746 GXY917746:GYB917746 HHU917746:HHX917746 HRQ917746:HRT917746 IBM917746:IBP917746 ILI917746:ILL917746 IVE917746:IVH917746 JFA917746:JFD917746 JOW917746:JOZ917746 JYS917746:JYV917746 KIO917746:KIR917746 KSK917746:KSN917746 LCG917746:LCJ917746 LMC917746:LMF917746 LVY917746:LWB917746 MFU917746:MFX917746 MPQ917746:MPT917746 MZM917746:MZP917746 NJI917746:NJL917746 NTE917746:NTH917746 ODA917746:ODD917746 OMW917746:OMZ917746 OWS917746:OWV917746 PGO917746:PGR917746 PQK917746:PQN917746 QAG917746:QAJ917746 QKC917746:QKF917746 QTY917746:QUB917746 RDU917746:RDX917746 RNQ917746:RNT917746 RXM917746:RXP917746 SHI917746:SHL917746 SRE917746:SRH917746 TBA917746:TBD917746 TKW917746:TKZ917746 TUS917746:TUV917746 UEO917746:UER917746 UOK917746:UON917746 UYG917746:UYJ917746 VIC917746:VIF917746 VRY917746:VSB917746 WBU917746:WBX917746 WLQ917746:WLT917746 WVM917746:WVP917746 E983282:H983282 JA983282:JD983282 SW983282:SZ983282 ACS983282:ACV983282 AMO983282:AMR983282 AWK983282:AWN983282 BGG983282:BGJ983282 BQC983282:BQF983282 BZY983282:CAB983282 CJU983282:CJX983282 CTQ983282:CTT983282 DDM983282:DDP983282 DNI983282:DNL983282 DXE983282:DXH983282 EHA983282:EHD983282 EQW983282:EQZ983282 FAS983282:FAV983282 FKO983282:FKR983282 FUK983282:FUN983282 GEG983282:GEJ983282 GOC983282:GOF983282 GXY983282:GYB983282 HHU983282:HHX983282 HRQ983282:HRT983282 IBM983282:IBP983282 ILI983282:ILL983282 IVE983282:IVH983282 JFA983282:JFD983282 JOW983282:JOZ983282 JYS983282:JYV983282 KIO983282:KIR983282 KSK983282:KSN983282 LCG983282:LCJ983282 LMC983282:LMF983282 LVY983282:LWB983282 MFU983282:MFX983282 MPQ983282:MPT983282 MZM983282:MZP983282 NJI983282:NJL983282 NTE983282:NTH983282 ODA983282:ODD983282 OMW983282:OMZ983282 OWS983282:OWV983282 PGO983282:PGR983282 PQK983282:PQN983282 QAG983282:QAJ983282 QKC983282:QKF983282 QTY983282:QUB983282 RDU983282:RDX983282 RNQ983282:RNT983282 RXM983282:RXP983282 SHI983282:SHL983282 SRE983282:SRH983282 TBA983282:TBD983282 TKW983282:TKZ983282 TUS983282:TUV983282 UEO983282:UER983282 UOK983282:UON983282 UYG983282:UYJ983282 VIC983282:VIF983282 VRY983282:VSB983282 WBU983282:WBX983282 WLQ983282:WLT983282 WVM983282:WVP983282 E174:H240 JA174:JD240 SW174:SZ240 ACS174:ACV240 AMO174:AMR240 AWK174:AWN240 BGG174:BGJ240 BQC174:BQF240 BZY174:CAB240 CJU174:CJX240 CTQ174:CTT240 DDM174:DDP240 DNI174:DNL240 DXE174:DXH240 EHA174:EHD240 EQW174:EQZ240 FAS174:FAV240 FKO174:FKR240 FUK174:FUN240 GEG174:GEJ240 GOC174:GOF240 GXY174:GYB240 HHU174:HHX240 HRQ174:HRT240 IBM174:IBP240 ILI174:ILL240 IVE174:IVH240 JFA174:JFD240 JOW174:JOZ240 JYS174:JYV240 KIO174:KIR240 KSK174:KSN240 LCG174:LCJ240 LMC174:LMF240 LVY174:LWB240 MFU174:MFX240 MPQ174:MPT240 MZM174:MZP240 NJI174:NJL240 NTE174:NTH240 ODA174:ODD240 OMW174:OMZ240 OWS174:OWV240 PGO174:PGR240 PQK174:PQN240 QAG174:QAJ240 QKC174:QKF240 QTY174:QUB240 RDU174:RDX240 RNQ174:RNT240 RXM174:RXP240 SHI174:SHL240 SRE174:SRH240 TBA174:TBD240 TKW174:TKZ240 TUS174:TUV240 UEO174:UER240 UOK174:UON240 UYG174:UYJ240 VIC174:VIF240 VRY174:VSB240 WBU174:WBX240 WLQ174:WLT240 WVM174:WVP240 E65710:H65776 JA65710:JD65776 SW65710:SZ65776 ACS65710:ACV65776 AMO65710:AMR65776 AWK65710:AWN65776 BGG65710:BGJ65776 BQC65710:BQF65776 BZY65710:CAB65776 CJU65710:CJX65776 CTQ65710:CTT65776 DDM65710:DDP65776 DNI65710:DNL65776 DXE65710:DXH65776 EHA65710:EHD65776 EQW65710:EQZ65776 FAS65710:FAV65776 FKO65710:FKR65776 FUK65710:FUN65776 GEG65710:GEJ65776 GOC65710:GOF65776 GXY65710:GYB65776 HHU65710:HHX65776 HRQ65710:HRT65776 IBM65710:IBP65776 ILI65710:ILL65776 IVE65710:IVH65776 JFA65710:JFD65776 JOW65710:JOZ65776 JYS65710:JYV65776 KIO65710:KIR65776 KSK65710:KSN65776 LCG65710:LCJ65776 LMC65710:LMF65776 LVY65710:LWB65776 MFU65710:MFX65776 MPQ65710:MPT65776 MZM65710:MZP65776 NJI65710:NJL65776 NTE65710:NTH65776 ODA65710:ODD65776 OMW65710:OMZ65776 OWS65710:OWV65776 PGO65710:PGR65776 PQK65710:PQN65776 QAG65710:QAJ65776 QKC65710:QKF65776 QTY65710:QUB65776 RDU65710:RDX65776 RNQ65710:RNT65776 RXM65710:RXP65776 SHI65710:SHL65776 SRE65710:SRH65776 TBA65710:TBD65776 TKW65710:TKZ65776 TUS65710:TUV65776 UEO65710:UER65776 UOK65710:UON65776 UYG65710:UYJ65776 VIC65710:VIF65776 VRY65710:VSB65776 WBU65710:WBX65776 WLQ65710:WLT65776 WVM65710:WVP65776 E131246:H131312 JA131246:JD131312 SW131246:SZ131312 ACS131246:ACV131312 AMO131246:AMR131312 AWK131246:AWN131312 BGG131246:BGJ131312 BQC131246:BQF131312 BZY131246:CAB131312 CJU131246:CJX131312 CTQ131246:CTT131312 DDM131246:DDP131312 DNI131246:DNL131312 DXE131246:DXH131312 EHA131246:EHD131312 EQW131246:EQZ131312 FAS131246:FAV131312 FKO131246:FKR131312 FUK131246:FUN131312 GEG131246:GEJ131312 GOC131246:GOF131312 GXY131246:GYB131312 HHU131246:HHX131312 HRQ131246:HRT131312 IBM131246:IBP131312 ILI131246:ILL131312 IVE131246:IVH131312 JFA131246:JFD131312 JOW131246:JOZ131312 JYS131246:JYV131312 KIO131246:KIR131312 KSK131246:KSN131312 LCG131246:LCJ131312 LMC131246:LMF131312 LVY131246:LWB131312 MFU131246:MFX131312 MPQ131246:MPT131312 MZM131246:MZP131312 NJI131246:NJL131312 NTE131246:NTH131312 ODA131246:ODD131312 OMW131246:OMZ131312 OWS131246:OWV131312 PGO131246:PGR131312 PQK131246:PQN131312 QAG131246:QAJ131312 QKC131246:QKF131312 QTY131246:QUB131312 RDU131246:RDX131312 RNQ131246:RNT131312 RXM131246:RXP131312 SHI131246:SHL131312 SRE131246:SRH131312 TBA131246:TBD131312 TKW131246:TKZ131312 TUS131246:TUV131312 UEO131246:UER131312 UOK131246:UON131312 UYG131246:UYJ131312 VIC131246:VIF131312 VRY131246:VSB131312 WBU131246:WBX131312 WLQ131246:WLT131312 WVM131246:WVP131312 E196782:H196848 JA196782:JD196848 SW196782:SZ196848 ACS196782:ACV196848 AMO196782:AMR196848 AWK196782:AWN196848 BGG196782:BGJ196848 BQC196782:BQF196848 BZY196782:CAB196848 CJU196782:CJX196848 CTQ196782:CTT196848 DDM196782:DDP196848 DNI196782:DNL196848 DXE196782:DXH196848 EHA196782:EHD196848 EQW196782:EQZ196848 FAS196782:FAV196848 FKO196782:FKR196848 FUK196782:FUN196848 GEG196782:GEJ196848 GOC196782:GOF196848 GXY196782:GYB196848 HHU196782:HHX196848 HRQ196782:HRT196848 IBM196782:IBP196848 ILI196782:ILL196848 IVE196782:IVH196848 JFA196782:JFD196848 JOW196782:JOZ196848 JYS196782:JYV196848 KIO196782:KIR196848 KSK196782:KSN196848 LCG196782:LCJ196848 LMC196782:LMF196848 LVY196782:LWB196848 MFU196782:MFX196848 MPQ196782:MPT196848 MZM196782:MZP196848 NJI196782:NJL196848 NTE196782:NTH196848 ODA196782:ODD196848 OMW196782:OMZ196848 OWS196782:OWV196848 PGO196782:PGR196848 PQK196782:PQN196848 QAG196782:QAJ196848 QKC196782:QKF196848 QTY196782:QUB196848 RDU196782:RDX196848 RNQ196782:RNT196848 RXM196782:RXP196848 SHI196782:SHL196848 SRE196782:SRH196848 TBA196782:TBD196848 TKW196782:TKZ196848 TUS196782:TUV196848 UEO196782:UER196848 UOK196782:UON196848 UYG196782:UYJ196848 VIC196782:VIF196848 VRY196782:VSB196848 WBU196782:WBX196848 WLQ196782:WLT196848 WVM196782:WVP196848 E262318:H262384 JA262318:JD262384 SW262318:SZ262384 ACS262318:ACV262384 AMO262318:AMR262384 AWK262318:AWN262384 BGG262318:BGJ262384 BQC262318:BQF262384 BZY262318:CAB262384 CJU262318:CJX262384 CTQ262318:CTT262384 DDM262318:DDP262384 DNI262318:DNL262384 DXE262318:DXH262384 EHA262318:EHD262384 EQW262318:EQZ262384 FAS262318:FAV262384 FKO262318:FKR262384 FUK262318:FUN262384 GEG262318:GEJ262384 GOC262318:GOF262384 GXY262318:GYB262384 HHU262318:HHX262384 HRQ262318:HRT262384 IBM262318:IBP262384 ILI262318:ILL262384 IVE262318:IVH262384 JFA262318:JFD262384 JOW262318:JOZ262384 JYS262318:JYV262384 KIO262318:KIR262384 KSK262318:KSN262384 LCG262318:LCJ262384 LMC262318:LMF262384 LVY262318:LWB262384 MFU262318:MFX262384 MPQ262318:MPT262384 MZM262318:MZP262384 NJI262318:NJL262384 NTE262318:NTH262384 ODA262318:ODD262384 OMW262318:OMZ262384 OWS262318:OWV262384 PGO262318:PGR262384 PQK262318:PQN262384 QAG262318:QAJ262384 QKC262318:QKF262384 QTY262318:QUB262384 RDU262318:RDX262384 RNQ262318:RNT262384 RXM262318:RXP262384 SHI262318:SHL262384 SRE262318:SRH262384 TBA262318:TBD262384 TKW262318:TKZ262384 TUS262318:TUV262384 UEO262318:UER262384 UOK262318:UON262384 UYG262318:UYJ262384 VIC262318:VIF262384 VRY262318:VSB262384 WBU262318:WBX262384 WLQ262318:WLT262384 WVM262318:WVP262384 E327854:H327920 JA327854:JD327920 SW327854:SZ327920 ACS327854:ACV327920 AMO327854:AMR327920 AWK327854:AWN327920 BGG327854:BGJ327920 BQC327854:BQF327920 BZY327854:CAB327920 CJU327854:CJX327920 CTQ327854:CTT327920 DDM327854:DDP327920 DNI327854:DNL327920 DXE327854:DXH327920 EHA327854:EHD327920 EQW327854:EQZ327920 FAS327854:FAV327920 FKO327854:FKR327920 FUK327854:FUN327920 GEG327854:GEJ327920 GOC327854:GOF327920 GXY327854:GYB327920 HHU327854:HHX327920 HRQ327854:HRT327920 IBM327854:IBP327920 ILI327854:ILL327920 IVE327854:IVH327920 JFA327854:JFD327920 JOW327854:JOZ327920 JYS327854:JYV327920 KIO327854:KIR327920 KSK327854:KSN327920 LCG327854:LCJ327920 LMC327854:LMF327920 LVY327854:LWB327920 MFU327854:MFX327920 MPQ327854:MPT327920 MZM327854:MZP327920 NJI327854:NJL327920 NTE327854:NTH327920 ODA327854:ODD327920 OMW327854:OMZ327920 OWS327854:OWV327920 PGO327854:PGR327920 PQK327854:PQN327920 QAG327854:QAJ327920 QKC327854:QKF327920 QTY327854:QUB327920 RDU327854:RDX327920 RNQ327854:RNT327920 RXM327854:RXP327920 SHI327854:SHL327920 SRE327854:SRH327920 TBA327854:TBD327920 TKW327854:TKZ327920 TUS327854:TUV327920 UEO327854:UER327920 UOK327854:UON327920 UYG327854:UYJ327920 VIC327854:VIF327920 VRY327854:VSB327920 WBU327854:WBX327920 WLQ327854:WLT327920 WVM327854:WVP327920 E393390:H393456 JA393390:JD393456 SW393390:SZ393456 ACS393390:ACV393456 AMO393390:AMR393456 AWK393390:AWN393456 BGG393390:BGJ393456 BQC393390:BQF393456 BZY393390:CAB393456 CJU393390:CJX393456 CTQ393390:CTT393456 DDM393390:DDP393456 DNI393390:DNL393456 DXE393390:DXH393456 EHA393390:EHD393456 EQW393390:EQZ393456 FAS393390:FAV393456 FKO393390:FKR393456 FUK393390:FUN393456 GEG393390:GEJ393456 GOC393390:GOF393456 GXY393390:GYB393456 HHU393390:HHX393456 HRQ393390:HRT393456 IBM393390:IBP393456 ILI393390:ILL393456 IVE393390:IVH393456 JFA393390:JFD393456 JOW393390:JOZ393456 JYS393390:JYV393456 KIO393390:KIR393456 KSK393390:KSN393456 LCG393390:LCJ393456 LMC393390:LMF393456 LVY393390:LWB393456 MFU393390:MFX393456 MPQ393390:MPT393456 MZM393390:MZP393456 NJI393390:NJL393456 NTE393390:NTH393456 ODA393390:ODD393456 OMW393390:OMZ393456 OWS393390:OWV393456 PGO393390:PGR393456 PQK393390:PQN393456 QAG393390:QAJ393456 QKC393390:QKF393456 QTY393390:QUB393456 RDU393390:RDX393456 RNQ393390:RNT393456 RXM393390:RXP393456 SHI393390:SHL393456 SRE393390:SRH393456 TBA393390:TBD393456 TKW393390:TKZ393456 TUS393390:TUV393456 UEO393390:UER393456 UOK393390:UON393456 UYG393390:UYJ393456 VIC393390:VIF393456 VRY393390:VSB393456 WBU393390:WBX393456 WLQ393390:WLT393456 WVM393390:WVP393456 E458926:H458992 JA458926:JD458992 SW458926:SZ458992 ACS458926:ACV458992 AMO458926:AMR458992 AWK458926:AWN458992 BGG458926:BGJ458992 BQC458926:BQF458992 BZY458926:CAB458992 CJU458926:CJX458992 CTQ458926:CTT458992 DDM458926:DDP458992 DNI458926:DNL458992 DXE458926:DXH458992 EHA458926:EHD458992 EQW458926:EQZ458992 FAS458926:FAV458992 FKO458926:FKR458992 FUK458926:FUN458992 GEG458926:GEJ458992 GOC458926:GOF458992 GXY458926:GYB458992 HHU458926:HHX458992 HRQ458926:HRT458992 IBM458926:IBP458992 ILI458926:ILL458992 IVE458926:IVH458992 JFA458926:JFD458992 JOW458926:JOZ458992 JYS458926:JYV458992 KIO458926:KIR458992 KSK458926:KSN458992 LCG458926:LCJ458992 LMC458926:LMF458992 LVY458926:LWB458992 MFU458926:MFX458992 MPQ458926:MPT458992 MZM458926:MZP458992 NJI458926:NJL458992 NTE458926:NTH458992 ODA458926:ODD458992 OMW458926:OMZ458992 OWS458926:OWV458992 PGO458926:PGR458992 PQK458926:PQN458992 QAG458926:QAJ458992 QKC458926:QKF458992 QTY458926:QUB458992 RDU458926:RDX458992 RNQ458926:RNT458992 RXM458926:RXP458992 SHI458926:SHL458992 SRE458926:SRH458992 TBA458926:TBD458992 TKW458926:TKZ458992 TUS458926:TUV458992 UEO458926:UER458992 UOK458926:UON458992 UYG458926:UYJ458992 VIC458926:VIF458992 VRY458926:VSB458992 WBU458926:WBX458992 WLQ458926:WLT458992 WVM458926:WVP458992 E524462:H524528 JA524462:JD524528 SW524462:SZ524528 ACS524462:ACV524528 AMO524462:AMR524528 AWK524462:AWN524528 BGG524462:BGJ524528 BQC524462:BQF524528 BZY524462:CAB524528 CJU524462:CJX524528 CTQ524462:CTT524528 DDM524462:DDP524528 DNI524462:DNL524528 DXE524462:DXH524528 EHA524462:EHD524528 EQW524462:EQZ524528 FAS524462:FAV524528 FKO524462:FKR524528 FUK524462:FUN524528 GEG524462:GEJ524528 GOC524462:GOF524528 GXY524462:GYB524528 HHU524462:HHX524528 HRQ524462:HRT524528 IBM524462:IBP524528 ILI524462:ILL524528 IVE524462:IVH524528 JFA524462:JFD524528 JOW524462:JOZ524528 JYS524462:JYV524528 KIO524462:KIR524528 KSK524462:KSN524528 LCG524462:LCJ524528 LMC524462:LMF524528 LVY524462:LWB524528 MFU524462:MFX524528 MPQ524462:MPT524528 MZM524462:MZP524528 NJI524462:NJL524528 NTE524462:NTH524528 ODA524462:ODD524528 OMW524462:OMZ524528 OWS524462:OWV524528 PGO524462:PGR524528 PQK524462:PQN524528 QAG524462:QAJ524528 QKC524462:QKF524528 QTY524462:QUB524528 RDU524462:RDX524528 RNQ524462:RNT524528 RXM524462:RXP524528 SHI524462:SHL524528 SRE524462:SRH524528 TBA524462:TBD524528 TKW524462:TKZ524528 TUS524462:TUV524528 UEO524462:UER524528 UOK524462:UON524528 UYG524462:UYJ524528 VIC524462:VIF524528 VRY524462:VSB524528 WBU524462:WBX524528 WLQ524462:WLT524528 WVM524462:WVP524528 E589998:H590064 JA589998:JD590064 SW589998:SZ590064 ACS589998:ACV590064 AMO589998:AMR590064 AWK589998:AWN590064 BGG589998:BGJ590064 BQC589998:BQF590064 BZY589998:CAB590064 CJU589998:CJX590064 CTQ589998:CTT590064 DDM589998:DDP590064 DNI589998:DNL590064 DXE589998:DXH590064 EHA589998:EHD590064 EQW589998:EQZ590064 FAS589998:FAV590064 FKO589998:FKR590064 FUK589998:FUN590064 GEG589998:GEJ590064 GOC589998:GOF590064 GXY589998:GYB590064 HHU589998:HHX590064 HRQ589998:HRT590064 IBM589998:IBP590064 ILI589998:ILL590064 IVE589998:IVH590064 JFA589998:JFD590064 JOW589998:JOZ590064 JYS589998:JYV590064 KIO589998:KIR590064 KSK589998:KSN590064 LCG589998:LCJ590064 LMC589998:LMF590064 LVY589998:LWB590064 MFU589998:MFX590064 MPQ589998:MPT590064 MZM589998:MZP590064 NJI589998:NJL590064 NTE589998:NTH590064 ODA589998:ODD590064 OMW589998:OMZ590064 OWS589998:OWV590064 PGO589998:PGR590064 PQK589998:PQN590064 QAG589998:QAJ590064 QKC589998:QKF590064 QTY589998:QUB590064 RDU589998:RDX590064 RNQ589998:RNT590064 RXM589998:RXP590064 SHI589998:SHL590064 SRE589998:SRH590064 TBA589998:TBD590064 TKW589998:TKZ590064 TUS589998:TUV590064 UEO589998:UER590064 UOK589998:UON590064 UYG589998:UYJ590064 VIC589998:VIF590064 VRY589998:VSB590064 WBU589998:WBX590064 WLQ589998:WLT590064 WVM589998:WVP590064 E655534:H655600 JA655534:JD655600 SW655534:SZ655600 ACS655534:ACV655600 AMO655534:AMR655600 AWK655534:AWN655600 BGG655534:BGJ655600 BQC655534:BQF655600 BZY655534:CAB655600 CJU655534:CJX655600 CTQ655534:CTT655600 DDM655534:DDP655600 DNI655534:DNL655600 DXE655534:DXH655600 EHA655534:EHD655600 EQW655534:EQZ655600 FAS655534:FAV655600 FKO655534:FKR655600 FUK655534:FUN655600 GEG655534:GEJ655600 GOC655534:GOF655600 GXY655534:GYB655600 HHU655534:HHX655600 HRQ655534:HRT655600 IBM655534:IBP655600 ILI655534:ILL655600 IVE655534:IVH655600 JFA655534:JFD655600 JOW655534:JOZ655600 JYS655534:JYV655600 KIO655534:KIR655600 KSK655534:KSN655600 LCG655534:LCJ655600 LMC655534:LMF655600 LVY655534:LWB655600 MFU655534:MFX655600 MPQ655534:MPT655600 MZM655534:MZP655600 NJI655534:NJL655600 NTE655534:NTH655600 ODA655534:ODD655600 OMW655534:OMZ655600 OWS655534:OWV655600 PGO655534:PGR655600 PQK655534:PQN655600 QAG655534:QAJ655600 QKC655534:QKF655600 QTY655534:QUB655600 RDU655534:RDX655600 RNQ655534:RNT655600 RXM655534:RXP655600 SHI655534:SHL655600 SRE655534:SRH655600 TBA655534:TBD655600 TKW655534:TKZ655600 TUS655534:TUV655600 UEO655534:UER655600 UOK655534:UON655600 UYG655534:UYJ655600 VIC655534:VIF655600 VRY655534:VSB655600 WBU655534:WBX655600 WLQ655534:WLT655600 WVM655534:WVP655600 E721070:H721136 JA721070:JD721136 SW721070:SZ721136 ACS721070:ACV721136 AMO721070:AMR721136 AWK721070:AWN721136 BGG721070:BGJ721136 BQC721070:BQF721136 BZY721070:CAB721136 CJU721070:CJX721136 CTQ721070:CTT721136 DDM721070:DDP721136 DNI721070:DNL721136 DXE721070:DXH721136 EHA721070:EHD721136 EQW721070:EQZ721136 FAS721070:FAV721136 FKO721070:FKR721136 FUK721070:FUN721136 GEG721070:GEJ721136 GOC721070:GOF721136 GXY721070:GYB721136 HHU721070:HHX721136 HRQ721070:HRT721136 IBM721070:IBP721136 ILI721070:ILL721136 IVE721070:IVH721136 JFA721070:JFD721136 JOW721070:JOZ721136 JYS721070:JYV721136 KIO721070:KIR721136 KSK721070:KSN721136 LCG721070:LCJ721136 LMC721070:LMF721136 LVY721070:LWB721136 MFU721070:MFX721136 MPQ721070:MPT721136 MZM721070:MZP721136 NJI721070:NJL721136 NTE721070:NTH721136 ODA721070:ODD721136 OMW721070:OMZ721136 OWS721070:OWV721136 PGO721070:PGR721136 PQK721070:PQN721136 QAG721070:QAJ721136 QKC721070:QKF721136 QTY721070:QUB721136 RDU721070:RDX721136 RNQ721070:RNT721136 RXM721070:RXP721136 SHI721070:SHL721136 SRE721070:SRH721136 TBA721070:TBD721136 TKW721070:TKZ721136 TUS721070:TUV721136 UEO721070:UER721136 UOK721070:UON721136 UYG721070:UYJ721136 VIC721070:VIF721136 VRY721070:VSB721136 WBU721070:WBX721136 WLQ721070:WLT721136 WVM721070:WVP721136 E786606:H786672 JA786606:JD786672 SW786606:SZ786672 ACS786606:ACV786672 AMO786606:AMR786672 AWK786606:AWN786672 BGG786606:BGJ786672 BQC786606:BQF786672 BZY786606:CAB786672 CJU786606:CJX786672 CTQ786606:CTT786672 DDM786606:DDP786672 DNI786606:DNL786672 DXE786606:DXH786672 EHA786606:EHD786672 EQW786606:EQZ786672 FAS786606:FAV786672 FKO786606:FKR786672 FUK786606:FUN786672 GEG786606:GEJ786672 GOC786606:GOF786672 GXY786606:GYB786672 HHU786606:HHX786672 HRQ786606:HRT786672 IBM786606:IBP786672 ILI786606:ILL786672 IVE786606:IVH786672 JFA786606:JFD786672 JOW786606:JOZ786672 JYS786606:JYV786672 KIO786606:KIR786672 KSK786606:KSN786672 LCG786606:LCJ786672 LMC786606:LMF786672 LVY786606:LWB786672 MFU786606:MFX786672 MPQ786606:MPT786672 MZM786606:MZP786672 NJI786606:NJL786672 NTE786606:NTH786672 ODA786606:ODD786672 OMW786606:OMZ786672 OWS786606:OWV786672 PGO786606:PGR786672 PQK786606:PQN786672 QAG786606:QAJ786672 QKC786606:QKF786672 QTY786606:QUB786672 RDU786606:RDX786672 RNQ786606:RNT786672 RXM786606:RXP786672 SHI786606:SHL786672 SRE786606:SRH786672 TBA786606:TBD786672 TKW786606:TKZ786672 TUS786606:TUV786672 UEO786606:UER786672 UOK786606:UON786672 UYG786606:UYJ786672 VIC786606:VIF786672 VRY786606:VSB786672 WBU786606:WBX786672 WLQ786606:WLT786672 WVM786606:WVP786672 E852142:H852208 JA852142:JD852208 SW852142:SZ852208 ACS852142:ACV852208 AMO852142:AMR852208 AWK852142:AWN852208 BGG852142:BGJ852208 BQC852142:BQF852208 BZY852142:CAB852208 CJU852142:CJX852208 CTQ852142:CTT852208 DDM852142:DDP852208 DNI852142:DNL852208 DXE852142:DXH852208 EHA852142:EHD852208 EQW852142:EQZ852208 FAS852142:FAV852208 FKO852142:FKR852208 FUK852142:FUN852208 GEG852142:GEJ852208 GOC852142:GOF852208 GXY852142:GYB852208 HHU852142:HHX852208 HRQ852142:HRT852208 IBM852142:IBP852208 ILI852142:ILL852208 IVE852142:IVH852208 JFA852142:JFD852208 JOW852142:JOZ852208 JYS852142:JYV852208 KIO852142:KIR852208 KSK852142:KSN852208 LCG852142:LCJ852208 LMC852142:LMF852208 LVY852142:LWB852208 MFU852142:MFX852208 MPQ852142:MPT852208 MZM852142:MZP852208 NJI852142:NJL852208 NTE852142:NTH852208 ODA852142:ODD852208 OMW852142:OMZ852208 OWS852142:OWV852208 PGO852142:PGR852208 PQK852142:PQN852208 QAG852142:QAJ852208 QKC852142:QKF852208 QTY852142:QUB852208 RDU852142:RDX852208 RNQ852142:RNT852208 RXM852142:RXP852208 SHI852142:SHL852208 SRE852142:SRH852208 TBA852142:TBD852208 TKW852142:TKZ852208 TUS852142:TUV852208 UEO852142:UER852208 UOK852142:UON852208 UYG852142:UYJ852208 VIC852142:VIF852208 VRY852142:VSB852208 WBU852142:WBX852208 WLQ852142:WLT852208 WVM852142:WVP852208 E917678:H917744 JA917678:JD917744 SW917678:SZ917744 ACS917678:ACV917744 AMO917678:AMR917744 AWK917678:AWN917744 BGG917678:BGJ917744 BQC917678:BQF917744 BZY917678:CAB917744 CJU917678:CJX917744 CTQ917678:CTT917744 DDM917678:DDP917744 DNI917678:DNL917744 DXE917678:DXH917744 EHA917678:EHD917744 EQW917678:EQZ917744 FAS917678:FAV917744 FKO917678:FKR917744 FUK917678:FUN917744 GEG917678:GEJ917744 GOC917678:GOF917744 GXY917678:GYB917744 HHU917678:HHX917744 HRQ917678:HRT917744 IBM917678:IBP917744 ILI917678:ILL917744 IVE917678:IVH917744 JFA917678:JFD917744 JOW917678:JOZ917744 JYS917678:JYV917744 KIO917678:KIR917744 KSK917678:KSN917744 LCG917678:LCJ917744 LMC917678:LMF917744 LVY917678:LWB917744 MFU917678:MFX917744 MPQ917678:MPT917744 MZM917678:MZP917744 NJI917678:NJL917744 NTE917678:NTH917744 ODA917678:ODD917744 OMW917678:OMZ917744 OWS917678:OWV917744 PGO917678:PGR917744 PQK917678:PQN917744 QAG917678:QAJ917744 QKC917678:QKF917744 QTY917678:QUB917744 RDU917678:RDX917744 RNQ917678:RNT917744 RXM917678:RXP917744 SHI917678:SHL917744 SRE917678:SRH917744 TBA917678:TBD917744 TKW917678:TKZ917744 TUS917678:TUV917744 UEO917678:UER917744 UOK917678:UON917744 UYG917678:UYJ917744 VIC917678:VIF917744 VRY917678:VSB917744 WBU917678:WBX917744 WLQ917678:WLT917744 WVM917678:WVP917744 E983214:H983280 JA983214:JD983280 SW983214:SZ983280 ACS983214:ACV983280 AMO983214:AMR983280 AWK983214:AWN983280 BGG983214:BGJ983280 BQC983214:BQF983280 BZY983214:CAB983280 CJU983214:CJX983280 CTQ983214:CTT983280 DDM983214:DDP983280 DNI983214:DNL983280 DXE983214:DXH983280 EHA983214:EHD983280 EQW983214:EQZ983280 FAS983214:FAV983280 FKO983214:FKR983280 FUK983214:FUN983280 GEG983214:GEJ983280 GOC983214:GOF983280 GXY983214:GYB983280 HHU983214:HHX983280 HRQ983214:HRT983280 IBM983214:IBP983280 ILI983214:ILL983280 IVE983214:IVH983280 JFA983214:JFD983280 JOW983214:JOZ983280 JYS983214:JYV983280 KIO983214:KIR983280 KSK983214:KSN983280 LCG983214:LCJ983280 LMC983214:LMF983280 LVY983214:LWB983280 MFU983214:MFX983280 MPQ983214:MPT983280 MZM983214:MZP983280 NJI983214:NJL983280 NTE983214:NTH983280 ODA983214:ODD983280 OMW983214:OMZ983280 OWS983214:OWV983280 PGO983214:PGR983280 PQK983214:PQN983280 QAG983214:QAJ983280 QKC983214:QKF983280 QTY983214:QUB983280 RDU983214:RDX983280 RNQ983214:RNT983280 RXM983214:RXP983280 SHI983214:SHL983280 SRE983214:SRH983280 TBA983214:TBD983280 TKW983214:TKZ983280 TUS983214:TUV983280 UEO983214:UER983280 UOK983214:UON983280 UYG983214:UYJ983280 VIC983214:VIF983280 VRY983214:VSB983280 WBU983214:WBX983280 WLQ983214:WLT983280 WVM983214:WVP983280 E139:H148 JA139:JD148 SW139:SZ148 ACS139:ACV148 AMO139:AMR148 AWK139:AWN148 BGG139:BGJ148 BQC139:BQF148 BZY139:CAB148 CJU139:CJX148 CTQ139:CTT148 DDM139:DDP148 DNI139:DNL148 DXE139:DXH148 EHA139:EHD148 EQW139:EQZ148 FAS139:FAV148 FKO139:FKR148 FUK139:FUN148 GEG139:GEJ148 GOC139:GOF148 GXY139:GYB148 HHU139:HHX148 HRQ139:HRT148 IBM139:IBP148 ILI139:ILL148 IVE139:IVH148 JFA139:JFD148 JOW139:JOZ148 JYS139:JYV148 KIO139:KIR148 KSK139:KSN148 LCG139:LCJ148 LMC139:LMF148 LVY139:LWB148 MFU139:MFX148 MPQ139:MPT148 MZM139:MZP148 NJI139:NJL148 NTE139:NTH148 ODA139:ODD148 OMW139:OMZ148 OWS139:OWV148 PGO139:PGR148 PQK139:PQN148 QAG139:QAJ148 QKC139:QKF148 QTY139:QUB148 RDU139:RDX148 RNQ139:RNT148 RXM139:RXP148 SHI139:SHL148 SRE139:SRH148 TBA139:TBD148 TKW139:TKZ148 TUS139:TUV148 UEO139:UER148 UOK139:UON148 UYG139:UYJ148 VIC139:VIF148 VRY139:VSB148 WBU139:WBX148 WLQ139:WLT148 WVM139:WVP148 E65675:H65684 JA65675:JD65684 SW65675:SZ65684 ACS65675:ACV65684 AMO65675:AMR65684 AWK65675:AWN65684 BGG65675:BGJ65684 BQC65675:BQF65684 BZY65675:CAB65684 CJU65675:CJX65684 CTQ65675:CTT65684 DDM65675:DDP65684 DNI65675:DNL65684 DXE65675:DXH65684 EHA65675:EHD65684 EQW65675:EQZ65684 FAS65675:FAV65684 FKO65675:FKR65684 FUK65675:FUN65684 GEG65675:GEJ65684 GOC65675:GOF65684 GXY65675:GYB65684 HHU65675:HHX65684 HRQ65675:HRT65684 IBM65675:IBP65684 ILI65675:ILL65684 IVE65675:IVH65684 JFA65675:JFD65684 JOW65675:JOZ65684 JYS65675:JYV65684 KIO65675:KIR65684 KSK65675:KSN65684 LCG65675:LCJ65684 LMC65675:LMF65684 LVY65675:LWB65684 MFU65675:MFX65684 MPQ65675:MPT65684 MZM65675:MZP65684 NJI65675:NJL65684 NTE65675:NTH65684 ODA65675:ODD65684 OMW65675:OMZ65684 OWS65675:OWV65684 PGO65675:PGR65684 PQK65675:PQN65684 QAG65675:QAJ65684 QKC65675:QKF65684 QTY65675:QUB65684 RDU65675:RDX65684 RNQ65675:RNT65684 RXM65675:RXP65684 SHI65675:SHL65684 SRE65675:SRH65684 TBA65675:TBD65684 TKW65675:TKZ65684 TUS65675:TUV65684 UEO65675:UER65684 UOK65675:UON65684 UYG65675:UYJ65684 VIC65675:VIF65684 VRY65675:VSB65684 WBU65675:WBX65684 WLQ65675:WLT65684 WVM65675:WVP65684 E131211:H131220 JA131211:JD131220 SW131211:SZ131220 ACS131211:ACV131220 AMO131211:AMR131220 AWK131211:AWN131220 BGG131211:BGJ131220 BQC131211:BQF131220 BZY131211:CAB131220 CJU131211:CJX131220 CTQ131211:CTT131220 DDM131211:DDP131220 DNI131211:DNL131220 DXE131211:DXH131220 EHA131211:EHD131220 EQW131211:EQZ131220 FAS131211:FAV131220 FKO131211:FKR131220 FUK131211:FUN131220 GEG131211:GEJ131220 GOC131211:GOF131220 GXY131211:GYB131220 HHU131211:HHX131220 HRQ131211:HRT131220 IBM131211:IBP131220 ILI131211:ILL131220 IVE131211:IVH131220 JFA131211:JFD131220 JOW131211:JOZ131220 JYS131211:JYV131220 KIO131211:KIR131220 KSK131211:KSN131220 LCG131211:LCJ131220 LMC131211:LMF131220 LVY131211:LWB131220 MFU131211:MFX131220 MPQ131211:MPT131220 MZM131211:MZP131220 NJI131211:NJL131220 NTE131211:NTH131220 ODA131211:ODD131220 OMW131211:OMZ131220 OWS131211:OWV131220 PGO131211:PGR131220 PQK131211:PQN131220 QAG131211:QAJ131220 QKC131211:QKF131220 QTY131211:QUB131220 RDU131211:RDX131220 RNQ131211:RNT131220 RXM131211:RXP131220 SHI131211:SHL131220 SRE131211:SRH131220 TBA131211:TBD131220 TKW131211:TKZ131220 TUS131211:TUV131220 UEO131211:UER131220 UOK131211:UON131220 UYG131211:UYJ131220 VIC131211:VIF131220 VRY131211:VSB131220 WBU131211:WBX131220 WLQ131211:WLT131220 WVM131211:WVP131220 E196747:H196756 JA196747:JD196756 SW196747:SZ196756 ACS196747:ACV196756 AMO196747:AMR196756 AWK196747:AWN196756 BGG196747:BGJ196756 BQC196747:BQF196756 BZY196747:CAB196756 CJU196747:CJX196756 CTQ196747:CTT196756 DDM196747:DDP196756 DNI196747:DNL196756 DXE196747:DXH196756 EHA196747:EHD196756 EQW196747:EQZ196756 FAS196747:FAV196756 FKO196747:FKR196756 FUK196747:FUN196756 GEG196747:GEJ196756 GOC196747:GOF196756 GXY196747:GYB196756 HHU196747:HHX196756 HRQ196747:HRT196756 IBM196747:IBP196756 ILI196747:ILL196756 IVE196747:IVH196756 JFA196747:JFD196756 JOW196747:JOZ196756 JYS196747:JYV196756 KIO196747:KIR196756 KSK196747:KSN196756 LCG196747:LCJ196756 LMC196747:LMF196756 LVY196747:LWB196756 MFU196747:MFX196756 MPQ196747:MPT196756 MZM196747:MZP196756 NJI196747:NJL196756 NTE196747:NTH196756 ODA196747:ODD196756 OMW196747:OMZ196756 OWS196747:OWV196756 PGO196747:PGR196756 PQK196747:PQN196756 QAG196747:QAJ196756 QKC196747:QKF196756 QTY196747:QUB196756 RDU196747:RDX196756 RNQ196747:RNT196756 RXM196747:RXP196756 SHI196747:SHL196756 SRE196747:SRH196756 TBA196747:TBD196756 TKW196747:TKZ196756 TUS196747:TUV196756 UEO196747:UER196756 UOK196747:UON196756 UYG196747:UYJ196756 VIC196747:VIF196756 VRY196747:VSB196756 WBU196747:WBX196756 WLQ196747:WLT196756 WVM196747:WVP196756 E262283:H262292 JA262283:JD262292 SW262283:SZ262292 ACS262283:ACV262292 AMO262283:AMR262292 AWK262283:AWN262292 BGG262283:BGJ262292 BQC262283:BQF262292 BZY262283:CAB262292 CJU262283:CJX262292 CTQ262283:CTT262292 DDM262283:DDP262292 DNI262283:DNL262292 DXE262283:DXH262292 EHA262283:EHD262292 EQW262283:EQZ262292 FAS262283:FAV262292 FKO262283:FKR262292 FUK262283:FUN262292 GEG262283:GEJ262292 GOC262283:GOF262292 GXY262283:GYB262292 HHU262283:HHX262292 HRQ262283:HRT262292 IBM262283:IBP262292 ILI262283:ILL262292 IVE262283:IVH262292 JFA262283:JFD262292 JOW262283:JOZ262292 JYS262283:JYV262292 KIO262283:KIR262292 KSK262283:KSN262292 LCG262283:LCJ262292 LMC262283:LMF262292 LVY262283:LWB262292 MFU262283:MFX262292 MPQ262283:MPT262292 MZM262283:MZP262292 NJI262283:NJL262292 NTE262283:NTH262292 ODA262283:ODD262292 OMW262283:OMZ262292 OWS262283:OWV262292 PGO262283:PGR262292 PQK262283:PQN262292 QAG262283:QAJ262292 QKC262283:QKF262292 QTY262283:QUB262292 RDU262283:RDX262292 RNQ262283:RNT262292 RXM262283:RXP262292 SHI262283:SHL262292 SRE262283:SRH262292 TBA262283:TBD262292 TKW262283:TKZ262292 TUS262283:TUV262292 UEO262283:UER262292 UOK262283:UON262292 UYG262283:UYJ262292 VIC262283:VIF262292 VRY262283:VSB262292 WBU262283:WBX262292 WLQ262283:WLT262292 WVM262283:WVP262292 E327819:H327828 JA327819:JD327828 SW327819:SZ327828 ACS327819:ACV327828 AMO327819:AMR327828 AWK327819:AWN327828 BGG327819:BGJ327828 BQC327819:BQF327828 BZY327819:CAB327828 CJU327819:CJX327828 CTQ327819:CTT327828 DDM327819:DDP327828 DNI327819:DNL327828 DXE327819:DXH327828 EHA327819:EHD327828 EQW327819:EQZ327828 FAS327819:FAV327828 FKO327819:FKR327828 FUK327819:FUN327828 GEG327819:GEJ327828 GOC327819:GOF327828 GXY327819:GYB327828 HHU327819:HHX327828 HRQ327819:HRT327828 IBM327819:IBP327828 ILI327819:ILL327828 IVE327819:IVH327828 JFA327819:JFD327828 JOW327819:JOZ327828 JYS327819:JYV327828 KIO327819:KIR327828 KSK327819:KSN327828 LCG327819:LCJ327828 LMC327819:LMF327828 LVY327819:LWB327828 MFU327819:MFX327828 MPQ327819:MPT327828 MZM327819:MZP327828 NJI327819:NJL327828 NTE327819:NTH327828 ODA327819:ODD327828 OMW327819:OMZ327828 OWS327819:OWV327828 PGO327819:PGR327828 PQK327819:PQN327828 QAG327819:QAJ327828 QKC327819:QKF327828 QTY327819:QUB327828 RDU327819:RDX327828 RNQ327819:RNT327828 RXM327819:RXP327828 SHI327819:SHL327828 SRE327819:SRH327828 TBA327819:TBD327828 TKW327819:TKZ327828 TUS327819:TUV327828 UEO327819:UER327828 UOK327819:UON327828 UYG327819:UYJ327828 VIC327819:VIF327828 VRY327819:VSB327828 WBU327819:WBX327828 WLQ327819:WLT327828 WVM327819:WVP327828 E393355:H393364 JA393355:JD393364 SW393355:SZ393364 ACS393355:ACV393364 AMO393355:AMR393364 AWK393355:AWN393364 BGG393355:BGJ393364 BQC393355:BQF393364 BZY393355:CAB393364 CJU393355:CJX393364 CTQ393355:CTT393364 DDM393355:DDP393364 DNI393355:DNL393364 DXE393355:DXH393364 EHA393355:EHD393364 EQW393355:EQZ393364 FAS393355:FAV393364 FKO393355:FKR393364 FUK393355:FUN393364 GEG393355:GEJ393364 GOC393355:GOF393364 GXY393355:GYB393364 HHU393355:HHX393364 HRQ393355:HRT393364 IBM393355:IBP393364 ILI393355:ILL393364 IVE393355:IVH393364 JFA393355:JFD393364 JOW393355:JOZ393364 JYS393355:JYV393364 KIO393355:KIR393364 KSK393355:KSN393364 LCG393355:LCJ393364 LMC393355:LMF393364 LVY393355:LWB393364 MFU393355:MFX393364 MPQ393355:MPT393364 MZM393355:MZP393364 NJI393355:NJL393364 NTE393355:NTH393364 ODA393355:ODD393364 OMW393355:OMZ393364 OWS393355:OWV393364 PGO393355:PGR393364 PQK393355:PQN393364 QAG393355:QAJ393364 QKC393355:QKF393364 QTY393355:QUB393364 RDU393355:RDX393364 RNQ393355:RNT393364 RXM393355:RXP393364 SHI393355:SHL393364 SRE393355:SRH393364 TBA393355:TBD393364 TKW393355:TKZ393364 TUS393355:TUV393364 UEO393355:UER393364 UOK393355:UON393364 UYG393355:UYJ393364 VIC393355:VIF393364 VRY393355:VSB393364 WBU393355:WBX393364 WLQ393355:WLT393364 WVM393355:WVP393364 E458891:H458900 JA458891:JD458900 SW458891:SZ458900 ACS458891:ACV458900 AMO458891:AMR458900 AWK458891:AWN458900 BGG458891:BGJ458900 BQC458891:BQF458900 BZY458891:CAB458900 CJU458891:CJX458900 CTQ458891:CTT458900 DDM458891:DDP458900 DNI458891:DNL458900 DXE458891:DXH458900 EHA458891:EHD458900 EQW458891:EQZ458900 FAS458891:FAV458900 FKO458891:FKR458900 FUK458891:FUN458900 GEG458891:GEJ458900 GOC458891:GOF458900 GXY458891:GYB458900 HHU458891:HHX458900 HRQ458891:HRT458900 IBM458891:IBP458900 ILI458891:ILL458900 IVE458891:IVH458900 JFA458891:JFD458900 JOW458891:JOZ458900 JYS458891:JYV458900 KIO458891:KIR458900 KSK458891:KSN458900 LCG458891:LCJ458900 LMC458891:LMF458900 LVY458891:LWB458900 MFU458891:MFX458900 MPQ458891:MPT458900 MZM458891:MZP458900 NJI458891:NJL458900 NTE458891:NTH458900 ODA458891:ODD458900 OMW458891:OMZ458900 OWS458891:OWV458900 PGO458891:PGR458900 PQK458891:PQN458900 QAG458891:QAJ458900 QKC458891:QKF458900 QTY458891:QUB458900 RDU458891:RDX458900 RNQ458891:RNT458900 RXM458891:RXP458900 SHI458891:SHL458900 SRE458891:SRH458900 TBA458891:TBD458900 TKW458891:TKZ458900 TUS458891:TUV458900 UEO458891:UER458900 UOK458891:UON458900 UYG458891:UYJ458900 VIC458891:VIF458900 VRY458891:VSB458900 WBU458891:WBX458900 WLQ458891:WLT458900 WVM458891:WVP458900 E524427:H524436 JA524427:JD524436 SW524427:SZ524436 ACS524427:ACV524436 AMO524427:AMR524436 AWK524427:AWN524436 BGG524427:BGJ524436 BQC524427:BQF524436 BZY524427:CAB524436 CJU524427:CJX524436 CTQ524427:CTT524436 DDM524427:DDP524436 DNI524427:DNL524436 DXE524427:DXH524436 EHA524427:EHD524436 EQW524427:EQZ524436 FAS524427:FAV524436 FKO524427:FKR524436 FUK524427:FUN524436 GEG524427:GEJ524436 GOC524427:GOF524436 GXY524427:GYB524436 HHU524427:HHX524436 HRQ524427:HRT524436 IBM524427:IBP524436 ILI524427:ILL524436 IVE524427:IVH524436 JFA524427:JFD524436 JOW524427:JOZ524436 JYS524427:JYV524436 KIO524427:KIR524436 KSK524427:KSN524436 LCG524427:LCJ524436 LMC524427:LMF524436 LVY524427:LWB524436 MFU524427:MFX524436 MPQ524427:MPT524436 MZM524427:MZP524436 NJI524427:NJL524436 NTE524427:NTH524436 ODA524427:ODD524436 OMW524427:OMZ524436 OWS524427:OWV524436 PGO524427:PGR524436 PQK524427:PQN524436 QAG524427:QAJ524436 QKC524427:QKF524436 QTY524427:QUB524436 RDU524427:RDX524436 RNQ524427:RNT524436 RXM524427:RXP524436 SHI524427:SHL524436 SRE524427:SRH524436 TBA524427:TBD524436 TKW524427:TKZ524436 TUS524427:TUV524436 UEO524427:UER524436 UOK524427:UON524436 UYG524427:UYJ524436 VIC524427:VIF524436 VRY524427:VSB524436 WBU524427:WBX524436 WLQ524427:WLT524436 WVM524427:WVP524436 E589963:H589972 JA589963:JD589972 SW589963:SZ589972 ACS589963:ACV589972 AMO589963:AMR589972 AWK589963:AWN589972 BGG589963:BGJ589972 BQC589963:BQF589972 BZY589963:CAB589972 CJU589963:CJX589972 CTQ589963:CTT589972 DDM589963:DDP589972 DNI589963:DNL589972 DXE589963:DXH589972 EHA589963:EHD589972 EQW589963:EQZ589972 FAS589963:FAV589972 FKO589963:FKR589972 FUK589963:FUN589972 GEG589963:GEJ589972 GOC589963:GOF589972 GXY589963:GYB589972 HHU589963:HHX589972 HRQ589963:HRT589972 IBM589963:IBP589972 ILI589963:ILL589972 IVE589963:IVH589972 JFA589963:JFD589972 JOW589963:JOZ589972 JYS589963:JYV589972 KIO589963:KIR589972 KSK589963:KSN589972 LCG589963:LCJ589972 LMC589963:LMF589972 LVY589963:LWB589972 MFU589963:MFX589972 MPQ589963:MPT589972 MZM589963:MZP589972 NJI589963:NJL589972 NTE589963:NTH589972 ODA589963:ODD589972 OMW589963:OMZ589972 OWS589963:OWV589972 PGO589963:PGR589972 PQK589963:PQN589972 QAG589963:QAJ589972 QKC589963:QKF589972 QTY589963:QUB589972 RDU589963:RDX589972 RNQ589963:RNT589972 RXM589963:RXP589972 SHI589963:SHL589972 SRE589963:SRH589972 TBA589963:TBD589972 TKW589963:TKZ589972 TUS589963:TUV589972 UEO589963:UER589972 UOK589963:UON589972 UYG589963:UYJ589972 VIC589963:VIF589972 VRY589963:VSB589972 WBU589963:WBX589972 WLQ589963:WLT589972 WVM589963:WVP589972 E655499:H655508 JA655499:JD655508 SW655499:SZ655508 ACS655499:ACV655508 AMO655499:AMR655508 AWK655499:AWN655508 BGG655499:BGJ655508 BQC655499:BQF655508 BZY655499:CAB655508 CJU655499:CJX655508 CTQ655499:CTT655508 DDM655499:DDP655508 DNI655499:DNL655508 DXE655499:DXH655508 EHA655499:EHD655508 EQW655499:EQZ655508 FAS655499:FAV655508 FKO655499:FKR655508 FUK655499:FUN655508 GEG655499:GEJ655508 GOC655499:GOF655508 GXY655499:GYB655508 HHU655499:HHX655508 HRQ655499:HRT655508 IBM655499:IBP655508 ILI655499:ILL655508 IVE655499:IVH655508 JFA655499:JFD655508 JOW655499:JOZ655508 JYS655499:JYV655508 KIO655499:KIR655508 KSK655499:KSN655508 LCG655499:LCJ655508 LMC655499:LMF655508 LVY655499:LWB655508 MFU655499:MFX655508 MPQ655499:MPT655508 MZM655499:MZP655508 NJI655499:NJL655508 NTE655499:NTH655508 ODA655499:ODD655508 OMW655499:OMZ655508 OWS655499:OWV655508 PGO655499:PGR655508 PQK655499:PQN655508 QAG655499:QAJ655508 QKC655499:QKF655508 QTY655499:QUB655508 RDU655499:RDX655508 RNQ655499:RNT655508 RXM655499:RXP655508 SHI655499:SHL655508 SRE655499:SRH655508 TBA655499:TBD655508 TKW655499:TKZ655508 TUS655499:TUV655508 UEO655499:UER655508 UOK655499:UON655508 UYG655499:UYJ655508 VIC655499:VIF655508 VRY655499:VSB655508 WBU655499:WBX655508 WLQ655499:WLT655508 WVM655499:WVP655508 E721035:H721044 JA721035:JD721044 SW721035:SZ721044 ACS721035:ACV721044 AMO721035:AMR721044 AWK721035:AWN721044 BGG721035:BGJ721044 BQC721035:BQF721044 BZY721035:CAB721044 CJU721035:CJX721044 CTQ721035:CTT721044 DDM721035:DDP721044 DNI721035:DNL721044 DXE721035:DXH721044 EHA721035:EHD721044 EQW721035:EQZ721044 FAS721035:FAV721044 FKO721035:FKR721044 FUK721035:FUN721044 GEG721035:GEJ721044 GOC721035:GOF721044 GXY721035:GYB721044 HHU721035:HHX721044 HRQ721035:HRT721044 IBM721035:IBP721044 ILI721035:ILL721044 IVE721035:IVH721044 JFA721035:JFD721044 JOW721035:JOZ721044 JYS721035:JYV721044 KIO721035:KIR721044 KSK721035:KSN721044 LCG721035:LCJ721044 LMC721035:LMF721044 LVY721035:LWB721044 MFU721035:MFX721044 MPQ721035:MPT721044 MZM721035:MZP721044 NJI721035:NJL721044 NTE721035:NTH721044 ODA721035:ODD721044 OMW721035:OMZ721044 OWS721035:OWV721044 PGO721035:PGR721044 PQK721035:PQN721044 QAG721035:QAJ721044 QKC721035:QKF721044 QTY721035:QUB721044 RDU721035:RDX721044 RNQ721035:RNT721044 RXM721035:RXP721044 SHI721035:SHL721044 SRE721035:SRH721044 TBA721035:TBD721044 TKW721035:TKZ721044 TUS721035:TUV721044 UEO721035:UER721044 UOK721035:UON721044 UYG721035:UYJ721044 VIC721035:VIF721044 VRY721035:VSB721044 WBU721035:WBX721044 WLQ721035:WLT721044 WVM721035:WVP721044 E786571:H786580 JA786571:JD786580 SW786571:SZ786580 ACS786571:ACV786580 AMO786571:AMR786580 AWK786571:AWN786580 BGG786571:BGJ786580 BQC786571:BQF786580 BZY786571:CAB786580 CJU786571:CJX786580 CTQ786571:CTT786580 DDM786571:DDP786580 DNI786571:DNL786580 DXE786571:DXH786580 EHA786571:EHD786580 EQW786571:EQZ786580 FAS786571:FAV786580 FKO786571:FKR786580 FUK786571:FUN786580 GEG786571:GEJ786580 GOC786571:GOF786580 GXY786571:GYB786580 HHU786571:HHX786580 HRQ786571:HRT786580 IBM786571:IBP786580 ILI786571:ILL786580 IVE786571:IVH786580 JFA786571:JFD786580 JOW786571:JOZ786580 JYS786571:JYV786580 KIO786571:KIR786580 KSK786571:KSN786580 LCG786571:LCJ786580 LMC786571:LMF786580 LVY786571:LWB786580 MFU786571:MFX786580 MPQ786571:MPT786580 MZM786571:MZP786580 NJI786571:NJL786580 NTE786571:NTH786580 ODA786571:ODD786580 OMW786571:OMZ786580 OWS786571:OWV786580 PGO786571:PGR786580 PQK786571:PQN786580 QAG786571:QAJ786580 QKC786571:QKF786580 QTY786571:QUB786580 RDU786571:RDX786580 RNQ786571:RNT786580 RXM786571:RXP786580 SHI786571:SHL786580 SRE786571:SRH786580 TBA786571:TBD786580 TKW786571:TKZ786580 TUS786571:TUV786580 UEO786571:UER786580 UOK786571:UON786580 UYG786571:UYJ786580 VIC786571:VIF786580 VRY786571:VSB786580 WBU786571:WBX786580 WLQ786571:WLT786580 WVM786571:WVP786580 E852107:H852116 JA852107:JD852116 SW852107:SZ852116 ACS852107:ACV852116 AMO852107:AMR852116 AWK852107:AWN852116 BGG852107:BGJ852116 BQC852107:BQF852116 BZY852107:CAB852116 CJU852107:CJX852116 CTQ852107:CTT852116 DDM852107:DDP852116 DNI852107:DNL852116 DXE852107:DXH852116 EHA852107:EHD852116 EQW852107:EQZ852116 FAS852107:FAV852116 FKO852107:FKR852116 FUK852107:FUN852116 GEG852107:GEJ852116 GOC852107:GOF852116 GXY852107:GYB852116 HHU852107:HHX852116 HRQ852107:HRT852116 IBM852107:IBP852116 ILI852107:ILL852116 IVE852107:IVH852116 JFA852107:JFD852116 JOW852107:JOZ852116 JYS852107:JYV852116 KIO852107:KIR852116 KSK852107:KSN852116 LCG852107:LCJ852116 LMC852107:LMF852116 LVY852107:LWB852116 MFU852107:MFX852116 MPQ852107:MPT852116 MZM852107:MZP852116 NJI852107:NJL852116 NTE852107:NTH852116 ODA852107:ODD852116 OMW852107:OMZ852116 OWS852107:OWV852116 PGO852107:PGR852116 PQK852107:PQN852116 QAG852107:QAJ852116 QKC852107:QKF852116 QTY852107:QUB852116 RDU852107:RDX852116 RNQ852107:RNT852116 RXM852107:RXP852116 SHI852107:SHL852116 SRE852107:SRH852116 TBA852107:TBD852116 TKW852107:TKZ852116 TUS852107:TUV852116 UEO852107:UER852116 UOK852107:UON852116 UYG852107:UYJ852116 VIC852107:VIF852116 VRY852107:VSB852116 WBU852107:WBX852116 WLQ852107:WLT852116 WVM852107:WVP852116 E917643:H917652 JA917643:JD917652 SW917643:SZ917652 ACS917643:ACV917652 AMO917643:AMR917652 AWK917643:AWN917652 BGG917643:BGJ917652 BQC917643:BQF917652 BZY917643:CAB917652 CJU917643:CJX917652 CTQ917643:CTT917652 DDM917643:DDP917652 DNI917643:DNL917652 DXE917643:DXH917652 EHA917643:EHD917652 EQW917643:EQZ917652 FAS917643:FAV917652 FKO917643:FKR917652 FUK917643:FUN917652 GEG917643:GEJ917652 GOC917643:GOF917652 GXY917643:GYB917652 HHU917643:HHX917652 HRQ917643:HRT917652 IBM917643:IBP917652 ILI917643:ILL917652 IVE917643:IVH917652 JFA917643:JFD917652 JOW917643:JOZ917652 JYS917643:JYV917652 KIO917643:KIR917652 KSK917643:KSN917652 LCG917643:LCJ917652 LMC917643:LMF917652 LVY917643:LWB917652 MFU917643:MFX917652 MPQ917643:MPT917652 MZM917643:MZP917652 NJI917643:NJL917652 NTE917643:NTH917652 ODA917643:ODD917652 OMW917643:OMZ917652 OWS917643:OWV917652 PGO917643:PGR917652 PQK917643:PQN917652 QAG917643:QAJ917652 QKC917643:QKF917652 QTY917643:QUB917652 RDU917643:RDX917652 RNQ917643:RNT917652 RXM917643:RXP917652 SHI917643:SHL917652 SRE917643:SRH917652 TBA917643:TBD917652 TKW917643:TKZ917652 TUS917643:TUV917652 UEO917643:UER917652 UOK917643:UON917652 UYG917643:UYJ917652 VIC917643:VIF917652 VRY917643:VSB917652 WBU917643:WBX917652 WLQ917643:WLT917652 WVM917643:WVP917652 E983179:H983188 JA983179:JD983188 SW983179:SZ983188 ACS983179:ACV983188 AMO983179:AMR983188 AWK983179:AWN983188 BGG983179:BGJ983188 BQC983179:BQF983188 BZY983179:CAB983188 CJU983179:CJX983188 CTQ983179:CTT983188 DDM983179:DDP983188 DNI983179:DNL983188 DXE983179:DXH983188 EHA983179:EHD983188 EQW983179:EQZ983188 FAS983179:FAV983188 FKO983179:FKR983188 FUK983179:FUN983188 GEG983179:GEJ983188 GOC983179:GOF983188 GXY983179:GYB983188 HHU983179:HHX983188 HRQ983179:HRT983188 IBM983179:IBP983188 ILI983179:ILL983188 IVE983179:IVH983188 JFA983179:JFD983188 JOW983179:JOZ983188 JYS983179:JYV983188 KIO983179:KIR983188 KSK983179:KSN983188 LCG983179:LCJ983188 LMC983179:LMF983188 LVY983179:LWB983188 MFU983179:MFX983188 MPQ983179:MPT983188 MZM983179:MZP983188 NJI983179:NJL983188 NTE983179:NTH983188 ODA983179:ODD983188 OMW983179:OMZ983188 OWS983179:OWV983188 PGO983179:PGR983188 PQK983179:PQN983188 QAG983179:QAJ983188 QKC983179:QKF983188 QTY983179:QUB983188 RDU983179:RDX983188 RNQ983179:RNT983188 RXM983179:RXP983188 SHI983179:SHL983188 SRE983179:SRH983188 TBA983179:TBD983188 TKW983179:TKZ983188 TUS983179:TUV983188 UEO983179:UER983188 UOK983179:UON983188 UYG983179:UYJ983188 VIC983179:VIF983188 VRY983179:VSB983188 WBU983179:WBX983188 WLQ983179:WLT983188 WVM983179:WVP983188 E31:H42 JA31:JD42 SW31:SZ42 ACS31:ACV42 AMO31:AMR42 AWK31:AWN42 BGG31:BGJ42 BQC31:BQF42 BZY31:CAB42 CJU31:CJX42 CTQ31:CTT42 DDM31:DDP42 DNI31:DNL42 DXE31:DXH42 EHA31:EHD42 EQW31:EQZ42 FAS31:FAV42 FKO31:FKR42 FUK31:FUN42 GEG31:GEJ42 GOC31:GOF42 GXY31:GYB42 HHU31:HHX42 HRQ31:HRT42 IBM31:IBP42 ILI31:ILL42 IVE31:IVH42 JFA31:JFD42 JOW31:JOZ42 JYS31:JYV42 KIO31:KIR42 KSK31:KSN42 LCG31:LCJ42 LMC31:LMF42 LVY31:LWB42 MFU31:MFX42 MPQ31:MPT42 MZM31:MZP42 NJI31:NJL42 NTE31:NTH42 ODA31:ODD42 OMW31:OMZ42 OWS31:OWV42 PGO31:PGR42 PQK31:PQN42 QAG31:QAJ42 QKC31:QKF42 QTY31:QUB42 RDU31:RDX42 RNQ31:RNT42 RXM31:RXP42 SHI31:SHL42 SRE31:SRH42 TBA31:TBD42 TKW31:TKZ42 TUS31:TUV42 UEO31:UER42 UOK31:UON42 UYG31:UYJ42 VIC31:VIF42 VRY31:VSB42 WBU31:WBX42 WLQ31:WLT42 WVM31:WVP42 E65567:H65578 JA65567:JD65578 SW65567:SZ65578 ACS65567:ACV65578 AMO65567:AMR65578 AWK65567:AWN65578 BGG65567:BGJ65578 BQC65567:BQF65578 BZY65567:CAB65578 CJU65567:CJX65578 CTQ65567:CTT65578 DDM65567:DDP65578 DNI65567:DNL65578 DXE65567:DXH65578 EHA65567:EHD65578 EQW65567:EQZ65578 FAS65567:FAV65578 FKO65567:FKR65578 FUK65567:FUN65578 GEG65567:GEJ65578 GOC65567:GOF65578 GXY65567:GYB65578 HHU65567:HHX65578 HRQ65567:HRT65578 IBM65567:IBP65578 ILI65567:ILL65578 IVE65567:IVH65578 JFA65567:JFD65578 JOW65567:JOZ65578 JYS65567:JYV65578 KIO65567:KIR65578 KSK65567:KSN65578 LCG65567:LCJ65578 LMC65567:LMF65578 LVY65567:LWB65578 MFU65567:MFX65578 MPQ65567:MPT65578 MZM65567:MZP65578 NJI65567:NJL65578 NTE65567:NTH65578 ODA65567:ODD65578 OMW65567:OMZ65578 OWS65567:OWV65578 PGO65567:PGR65578 PQK65567:PQN65578 QAG65567:QAJ65578 QKC65567:QKF65578 QTY65567:QUB65578 RDU65567:RDX65578 RNQ65567:RNT65578 RXM65567:RXP65578 SHI65567:SHL65578 SRE65567:SRH65578 TBA65567:TBD65578 TKW65567:TKZ65578 TUS65567:TUV65578 UEO65567:UER65578 UOK65567:UON65578 UYG65567:UYJ65578 VIC65567:VIF65578 VRY65567:VSB65578 WBU65567:WBX65578 WLQ65567:WLT65578 WVM65567:WVP65578 E131103:H131114 JA131103:JD131114 SW131103:SZ131114 ACS131103:ACV131114 AMO131103:AMR131114 AWK131103:AWN131114 BGG131103:BGJ131114 BQC131103:BQF131114 BZY131103:CAB131114 CJU131103:CJX131114 CTQ131103:CTT131114 DDM131103:DDP131114 DNI131103:DNL131114 DXE131103:DXH131114 EHA131103:EHD131114 EQW131103:EQZ131114 FAS131103:FAV131114 FKO131103:FKR131114 FUK131103:FUN131114 GEG131103:GEJ131114 GOC131103:GOF131114 GXY131103:GYB131114 HHU131103:HHX131114 HRQ131103:HRT131114 IBM131103:IBP131114 ILI131103:ILL131114 IVE131103:IVH131114 JFA131103:JFD131114 JOW131103:JOZ131114 JYS131103:JYV131114 KIO131103:KIR131114 KSK131103:KSN131114 LCG131103:LCJ131114 LMC131103:LMF131114 LVY131103:LWB131114 MFU131103:MFX131114 MPQ131103:MPT131114 MZM131103:MZP131114 NJI131103:NJL131114 NTE131103:NTH131114 ODA131103:ODD131114 OMW131103:OMZ131114 OWS131103:OWV131114 PGO131103:PGR131114 PQK131103:PQN131114 QAG131103:QAJ131114 QKC131103:QKF131114 QTY131103:QUB131114 RDU131103:RDX131114 RNQ131103:RNT131114 RXM131103:RXP131114 SHI131103:SHL131114 SRE131103:SRH131114 TBA131103:TBD131114 TKW131103:TKZ131114 TUS131103:TUV131114 UEO131103:UER131114 UOK131103:UON131114 UYG131103:UYJ131114 VIC131103:VIF131114 VRY131103:VSB131114 WBU131103:WBX131114 WLQ131103:WLT131114 WVM131103:WVP131114 E196639:H196650 JA196639:JD196650 SW196639:SZ196650 ACS196639:ACV196650 AMO196639:AMR196650 AWK196639:AWN196650 BGG196639:BGJ196650 BQC196639:BQF196650 BZY196639:CAB196650 CJU196639:CJX196650 CTQ196639:CTT196650 DDM196639:DDP196650 DNI196639:DNL196650 DXE196639:DXH196650 EHA196639:EHD196650 EQW196639:EQZ196650 FAS196639:FAV196650 FKO196639:FKR196650 FUK196639:FUN196650 GEG196639:GEJ196650 GOC196639:GOF196650 GXY196639:GYB196650 HHU196639:HHX196650 HRQ196639:HRT196650 IBM196639:IBP196650 ILI196639:ILL196650 IVE196639:IVH196650 JFA196639:JFD196650 JOW196639:JOZ196650 JYS196639:JYV196650 KIO196639:KIR196650 KSK196639:KSN196650 LCG196639:LCJ196650 LMC196639:LMF196650 LVY196639:LWB196650 MFU196639:MFX196650 MPQ196639:MPT196650 MZM196639:MZP196650 NJI196639:NJL196650 NTE196639:NTH196650 ODA196639:ODD196650 OMW196639:OMZ196650 OWS196639:OWV196650 PGO196639:PGR196650 PQK196639:PQN196650 QAG196639:QAJ196650 QKC196639:QKF196650 QTY196639:QUB196650 RDU196639:RDX196650 RNQ196639:RNT196650 RXM196639:RXP196650 SHI196639:SHL196650 SRE196639:SRH196650 TBA196639:TBD196650 TKW196639:TKZ196650 TUS196639:TUV196650 UEO196639:UER196650 UOK196639:UON196650 UYG196639:UYJ196650 VIC196639:VIF196650 VRY196639:VSB196650 WBU196639:WBX196650 WLQ196639:WLT196650 WVM196639:WVP196650 E262175:H262186 JA262175:JD262186 SW262175:SZ262186 ACS262175:ACV262186 AMO262175:AMR262186 AWK262175:AWN262186 BGG262175:BGJ262186 BQC262175:BQF262186 BZY262175:CAB262186 CJU262175:CJX262186 CTQ262175:CTT262186 DDM262175:DDP262186 DNI262175:DNL262186 DXE262175:DXH262186 EHA262175:EHD262186 EQW262175:EQZ262186 FAS262175:FAV262186 FKO262175:FKR262186 FUK262175:FUN262186 GEG262175:GEJ262186 GOC262175:GOF262186 GXY262175:GYB262186 HHU262175:HHX262186 HRQ262175:HRT262186 IBM262175:IBP262186 ILI262175:ILL262186 IVE262175:IVH262186 JFA262175:JFD262186 JOW262175:JOZ262186 JYS262175:JYV262186 KIO262175:KIR262186 KSK262175:KSN262186 LCG262175:LCJ262186 LMC262175:LMF262186 LVY262175:LWB262186 MFU262175:MFX262186 MPQ262175:MPT262186 MZM262175:MZP262186 NJI262175:NJL262186 NTE262175:NTH262186 ODA262175:ODD262186 OMW262175:OMZ262186 OWS262175:OWV262186 PGO262175:PGR262186 PQK262175:PQN262186 QAG262175:QAJ262186 QKC262175:QKF262186 QTY262175:QUB262186 RDU262175:RDX262186 RNQ262175:RNT262186 RXM262175:RXP262186 SHI262175:SHL262186 SRE262175:SRH262186 TBA262175:TBD262186 TKW262175:TKZ262186 TUS262175:TUV262186 UEO262175:UER262186 UOK262175:UON262186 UYG262175:UYJ262186 VIC262175:VIF262186 VRY262175:VSB262186 WBU262175:WBX262186 WLQ262175:WLT262186 WVM262175:WVP262186 E327711:H327722 JA327711:JD327722 SW327711:SZ327722 ACS327711:ACV327722 AMO327711:AMR327722 AWK327711:AWN327722 BGG327711:BGJ327722 BQC327711:BQF327722 BZY327711:CAB327722 CJU327711:CJX327722 CTQ327711:CTT327722 DDM327711:DDP327722 DNI327711:DNL327722 DXE327711:DXH327722 EHA327711:EHD327722 EQW327711:EQZ327722 FAS327711:FAV327722 FKO327711:FKR327722 FUK327711:FUN327722 GEG327711:GEJ327722 GOC327711:GOF327722 GXY327711:GYB327722 HHU327711:HHX327722 HRQ327711:HRT327722 IBM327711:IBP327722 ILI327711:ILL327722 IVE327711:IVH327722 JFA327711:JFD327722 JOW327711:JOZ327722 JYS327711:JYV327722 KIO327711:KIR327722 KSK327711:KSN327722 LCG327711:LCJ327722 LMC327711:LMF327722 LVY327711:LWB327722 MFU327711:MFX327722 MPQ327711:MPT327722 MZM327711:MZP327722 NJI327711:NJL327722 NTE327711:NTH327722 ODA327711:ODD327722 OMW327711:OMZ327722 OWS327711:OWV327722 PGO327711:PGR327722 PQK327711:PQN327722 QAG327711:QAJ327722 QKC327711:QKF327722 QTY327711:QUB327722 RDU327711:RDX327722 RNQ327711:RNT327722 RXM327711:RXP327722 SHI327711:SHL327722 SRE327711:SRH327722 TBA327711:TBD327722 TKW327711:TKZ327722 TUS327711:TUV327722 UEO327711:UER327722 UOK327711:UON327722 UYG327711:UYJ327722 VIC327711:VIF327722 VRY327711:VSB327722 WBU327711:WBX327722 WLQ327711:WLT327722 WVM327711:WVP327722 E393247:H393258 JA393247:JD393258 SW393247:SZ393258 ACS393247:ACV393258 AMO393247:AMR393258 AWK393247:AWN393258 BGG393247:BGJ393258 BQC393247:BQF393258 BZY393247:CAB393258 CJU393247:CJX393258 CTQ393247:CTT393258 DDM393247:DDP393258 DNI393247:DNL393258 DXE393247:DXH393258 EHA393247:EHD393258 EQW393247:EQZ393258 FAS393247:FAV393258 FKO393247:FKR393258 FUK393247:FUN393258 GEG393247:GEJ393258 GOC393247:GOF393258 GXY393247:GYB393258 HHU393247:HHX393258 HRQ393247:HRT393258 IBM393247:IBP393258 ILI393247:ILL393258 IVE393247:IVH393258 JFA393247:JFD393258 JOW393247:JOZ393258 JYS393247:JYV393258 KIO393247:KIR393258 KSK393247:KSN393258 LCG393247:LCJ393258 LMC393247:LMF393258 LVY393247:LWB393258 MFU393247:MFX393258 MPQ393247:MPT393258 MZM393247:MZP393258 NJI393247:NJL393258 NTE393247:NTH393258 ODA393247:ODD393258 OMW393247:OMZ393258 OWS393247:OWV393258 PGO393247:PGR393258 PQK393247:PQN393258 QAG393247:QAJ393258 QKC393247:QKF393258 QTY393247:QUB393258 RDU393247:RDX393258 RNQ393247:RNT393258 RXM393247:RXP393258 SHI393247:SHL393258 SRE393247:SRH393258 TBA393247:TBD393258 TKW393247:TKZ393258 TUS393247:TUV393258 UEO393247:UER393258 UOK393247:UON393258 UYG393247:UYJ393258 VIC393247:VIF393258 VRY393247:VSB393258 WBU393247:WBX393258 WLQ393247:WLT393258 WVM393247:WVP393258 E458783:H458794 JA458783:JD458794 SW458783:SZ458794 ACS458783:ACV458794 AMO458783:AMR458794 AWK458783:AWN458794 BGG458783:BGJ458794 BQC458783:BQF458794 BZY458783:CAB458794 CJU458783:CJX458794 CTQ458783:CTT458794 DDM458783:DDP458794 DNI458783:DNL458794 DXE458783:DXH458794 EHA458783:EHD458794 EQW458783:EQZ458794 FAS458783:FAV458794 FKO458783:FKR458794 FUK458783:FUN458794 GEG458783:GEJ458794 GOC458783:GOF458794 GXY458783:GYB458794 HHU458783:HHX458794 HRQ458783:HRT458794 IBM458783:IBP458794 ILI458783:ILL458794 IVE458783:IVH458794 JFA458783:JFD458794 JOW458783:JOZ458794 JYS458783:JYV458794 KIO458783:KIR458794 KSK458783:KSN458794 LCG458783:LCJ458794 LMC458783:LMF458794 LVY458783:LWB458794 MFU458783:MFX458794 MPQ458783:MPT458794 MZM458783:MZP458794 NJI458783:NJL458794 NTE458783:NTH458794 ODA458783:ODD458794 OMW458783:OMZ458794 OWS458783:OWV458794 PGO458783:PGR458794 PQK458783:PQN458794 QAG458783:QAJ458794 QKC458783:QKF458794 QTY458783:QUB458794 RDU458783:RDX458794 RNQ458783:RNT458794 RXM458783:RXP458794 SHI458783:SHL458794 SRE458783:SRH458794 TBA458783:TBD458794 TKW458783:TKZ458794 TUS458783:TUV458794 UEO458783:UER458794 UOK458783:UON458794 UYG458783:UYJ458794 VIC458783:VIF458794 VRY458783:VSB458794 WBU458783:WBX458794 WLQ458783:WLT458794 WVM458783:WVP458794 E524319:H524330 JA524319:JD524330 SW524319:SZ524330 ACS524319:ACV524330 AMO524319:AMR524330 AWK524319:AWN524330 BGG524319:BGJ524330 BQC524319:BQF524330 BZY524319:CAB524330 CJU524319:CJX524330 CTQ524319:CTT524330 DDM524319:DDP524330 DNI524319:DNL524330 DXE524319:DXH524330 EHA524319:EHD524330 EQW524319:EQZ524330 FAS524319:FAV524330 FKO524319:FKR524330 FUK524319:FUN524330 GEG524319:GEJ524330 GOC524319:GOF524330 GXY524319:GYB524330 HHU524319:HHX524330 HRQ524319:HRT524330 IBM524319:IBP524330 ILI524319:ILL524330 IVE524319:IVH524330 JFA524319:JFD524330 JOW524319:JOZ524330 JYS524319:JYV524330 KIO524319:KIR524330 KSK524319:KSN524330 LCG524319:LCJ524330 LMC524319:LMF524330 LVY524319:LWB524330 MFU524319:MFX524330 MPQ524319:MPT524330 MZM524319:MZP524330 NJI524319:NJL524330 NTE524319:NTH524330 ODA524319:ODD524330 OMW524319:OMZ524330 OWS524319:OWV524330 PGO524319:PGR524330 PQK524319:PQN524330 QAG524319:QAJ524330 QKC524319:QKF524330 QTY524319:QUB524330 RDU524319:RDX524330 RNQ524319:RNT524330 RXM524319:RXP524330 SHI524319:SHL524330 SRE524319:SRH524330 TBA524319:TBD524330 TKW524319:TKZ524330 TUS524319:TUV524330 UEO524319:UER524330 UOK524319:UON524330 UYG524319:UYJ524330 VIC524319:VIF524330 VRY524319:VSB524330 WBU524319:WBX524330 WLQ524319:WLT524330 WVM524319:WVP524330 E589855:H589866 JA589855:JD589866 SW589855:SZ589866 ACS589855:ACV589866 AMO589855:AMR589866 AWK589855:AWN589866 BGG589855:BGJ589866 BQC589855:BQF589866 BZY589855:CAB589866 CJU589855:CJX589866 CTQ589855:CTT589866 DDM589855:DDP589866 DNI589855:DNL589866 DXE589855:DXH589866 EHA589855:EHD589866 EQW589855:EQZ589866 FAS589855:FAV589866 FKO589855:FKR589866 FUK589855:FUN589866 GEG589855:GEJ589866 GOC589855:GOF589866 GXY589855:GYB589866 HHU589855:HHX589866 HRQ589855:HRT589866 IBM589855:IBP589866 ILI589855:ILL589866 IVE589855:IVH589866 JFA589855:JFD589866 JOW589855:JOZ589866 JYS589855:JYV589866 KIO589855:KIR589866 KSK589855:KSN589866 LCG589855:LCJ589866 LMC589855:LMF589866 LVY589855:LWB589866 MFU589855:MFX589866 MPQ589855:MPT589866 MZM589855:MZP589866 NJI589855:NJL589866 NTE589855:NTH589866 ODA589855:ODD589866 OMW589855:OMZ589866 OWS589855:OWV589866 PGO589855:PGR589866 PQK589855:PQN589866 QAG589855:QAJ589866 QKC589855:QKF589866 QTY589855:QUB589866 RDU589855:RDX589866 RNQ589855:RNT589866 RXM589855:RXP589866 SHI589855:SHL589866 SRE589855:SRH589866 TBA589855:TBD589866 TKW589855:TKZ589866 TUS589855:TUV589866 UEO589855:UER589866 UOK589855:UON589866 UYG589855:UYJ589866 VIC589855:VIF589866 VRY589855:VSB589866 WBU589855:WBX589866 WLQ589855:WLT589866 WVM589855:WVP589866 E655391:H655402 JA655391:JD655402 SW655391:SZ655402 ACS655391:ACV655402 AMO655391:AMR655402 AWK655391:AWN655402 BGG655391:BGJ655402 BQC655391:BQF655402 BZY655391:CAB655402 CJU655391:CJX655402 CTQ655391:CTT655402 DDM655391:DDP655402 DNI655391:DNL655402 DXE655391:DXH655402 EHA655391:EHD655402 EQW655391:EQZ655402 FAS655391:FAV655402 FKO655391:FKR655402 FUK655391:FUN655402 GEG655391:GEJ655402 GOC655391:GOF655402 GXY655391:GYB655402 HHU655391:HHX655402 HRQ655391:HRT655402 IBM655391:IBP655402 ILI655391:ILL655402 IVE655391:IVH655402 JFA655391:JFD655402 JOW655391:JOZ655402 JYS655391:JYV655402 KIO655391:KIR655402 KSK655391:KSN655402 LCG655391:LCJ655402 LMC655391:LMF655402 LVY655391:LWB655402 MFU655391:MFX655402 MPQ655391:MPT655402 MZM655391:MZP655402 NJI655391:NJL655402 NTE655391:NTH655402 ODA655391:ODD655402 OMW655391:OMZ655402 OWS655391:OWV655402 PGO655391:PGR655402 PQK655391:PQN655402 QAG655391:QAJ655402 QKC655391:QKF655402 QTY655391:QUB655402 RDU655391:RDX655402 RNQ655391:RNT655402 RXM655391:RXP655402 SHI655391:SHL655402 SRE655391:SRH655402 TBA655391:TBD655402 TKW655391:TKZ655402 TUS655391:TUV655402 UEO655391:UER655402 UOK655391:UON655402 UYG655391:UYJ655402 VIC655391:VIF655402 VRY655391:VSB655402 WBU655391:WBX655402 WLQ655391:WLT655402 WVM655391:WVP655402 E720927:H720938 JA720927:JD720938 SW720927:SZ720938 ACS720927:ACV720938 AMO720927:AMR720938 AWK720927:AWN720938 BGG720927:BGJ720938 BQC720927:BQF720938 BZY720927:CAB720938 CJU720927:CJX720938 CTQ720927:CTT720938 DDM720927:DDP720938 DNI720927:DNL720938 DXE720927:DXH720938 EHA720927:EHD720938 EQW720927:EQZ720938 FAS720927:FAV720938 FKO720927:FKR720938 FUK720927:FUN720938 GEG720927:GEJ720938 GOC720927:GOF720938 GXY720927:GYB720938 HHU720927:HHX720938 HRQ720927:HRT720938 IBM720927:IBP720938 ILI720927:ILL720938 IVE720927:IVH720938 JFA720927:JFD720938 JOW720927:JOZ720938 JYS720927:JYV720938 KIO720927:KIR720938 KSK720927:KSN720938 LCG720927:LCJ720938 LMC720927:LMF720938 LVY720927:LWB720938 MFU720927:MFX720938 MPQ720927:MPT720938 MZM720927:MZP720938 NJI720927:NJL720938 NTE720927:NTH720938 ODA720927:ODD720938 OMW720927:OMZ720938 OWS720927:OWV720938 PGO720927:PGR720938 PQK720927:PQN720938 QAG720927:QAJ720938 QKC720927:QKF720938 QTY720927:QUB720938 RDU720927:RDX720938 RNQ720927:RNT720938 RXM720927:RXP720938 SHI720927:SHL720938 SRE720927:SRH720938 TBA720927:TBD720938 TKW720927:TKZ720938 TUS720927:TUV720938 UEO720927:UER720938 UOK720927:UON720938 UYG720927:UYJ720938 VIC720927:VIF720938 VRY720927:VSB720938 WBU720927:WBX720938 WLQ720927:WLT720938 WVM720927:WVP720938 E786463:H786474 JA786463:JD786474 SW786463:SZ786474 ACS786463:ACV786474 AMO786463:AMR786474 AWK786463:AWN786474 BGG786463:BGJ786474 BQC786463:BQF786474 BZY786463:CAB786474 CJU786463:CJX786474 CTQ786463:CTT786474 DDM786463:DDP786474 DNI786463:DNL786474 DXE786463:DXH786474 EHA786463:EHD786474 EQW786463:EQZ786474 FAS786463:FAV786474 FKO786463:FKR786474 FUK786463:FUN786474 GEG786463:GEJ786474 GOC786463:GOF786474 GXY786463:GYB786474 HHU786463:HHX786474 HRQ786463:HRT786474 IBM786463:IBP786474 ILI786463:ILL786474 IVE786463:IVH786474 JFA786463:JFD786474 JOW786463:JOZ786474 JYS786463:JYV786474 KIO786463:KIR786474 KSK786463:KSN786474 LCG786463:LCJ786474 LMC786463:LMF786474 LVY786463:LWB786474 MFU786463:MFX786474 MPQ786463:MPT786474 MZM786463:MZP786474 NJI786463:NJL786474 NTE786463:NTH786474 ODA786463:ODD786474 OMW786463:OMZ786474 OWS786463:OWV786474 PGO786463:PGR786474 PQK786463:PQN786474 QAG786463:QAJ786474 QKC786463:QKF786474 QTY786463:QUB786474 RDU786463:RDX786474 RNQ786463:RNT786474 RXM786463:RXP786474 SHI786463:SHL786474 SRE786463:SRH786474 TBA786463:TBD786474 TKW786463:TKZ786474 TUS786463:TUV786474 UEO786463:UER786474 UOK786463:UON786474 UYG786463:UYJ786474 VIC786463:VIF786474 VRY786463:VSB786474 WBU786463:WBX786474 WLQ786463:WLT786474 WVM786463:WVP786474 E851999:H852010 JA851999:JD852010 SW851999:SZ852010 ACS851999:ACV852010 AMO851999:AMR852010 AWK851999:AWN852010 BGG851999:BGJ852010 BQC851999:BQF852010 BZY851999:CAB852010 CJU851999:CJX852010 CTQ851999:CTT852010 DDM851999:DDP852010 DNI851999:DNL852010 DXE851999:DXH852010 EHA851999:EHD852010 EQW851999:EQZ852010 FAS851999:FAV852010 FKO851999:FKR852010 FUK851999:FUN852010 GEG851999:GEJ852010 GOC851999:GOF852010 GXY851999:GYB852010 HHU851999:HHX852010 HRQ851999:HRT852010 IBM851999:IBP852010 ILI851999:ILL852010 IVE851999:IVH852010 JFA851999:JFD852010 JOW851999:JOZ852010 JYS851999:JYV852010 KIO851999:KIR852010 KSK851999:KSN852010 LCG851999:LCJ852010 LMC851999:LMF852010 LVY851999:LWB852010 MFU851999:MFX852010 MPQ851999:MPT852010 MZM851999:MZP852010 NJI851999:NJL852010 NTE851999:NTH852010 ODA851999:ODD852010 OMW851999:OMZ852010 OWS851999:OWV852010 PGO851999:PGR852010 PQK851999:PQN852010 QAG851999:QAJ852010 QKC851999:QKF852010 QTY851999:QUB852010 RDU851999:RDX852010 RNQ851999:RNT852010 RXM851999:RXP852010 SHI851999:SHL852010 SRE851999:SRH852010 TBA851999:TBD852010 TKW851999:TKZ852010 TUS851999:TUV852010 UEO851999:UER852010 UOK851999:UON852010 UYG851999:UYJ852010 VIC851999:VIF852010 VRY851999:VSB852010 WBU851999:WBX852010 WLQ851999:WLT852010 WVM851999:WVP852010 E917535:H917546 JA917535:JD917546 SW917535:SZ917546 ACS917535:ACV917546 AMO917535:AMR917546 AWK917535:AWN917546 BGG917535:BGJ917546 BQC917535:BQF917546 BZY917535:CAB917546 CJU917535:CJX917546 CTQ917535:CTT917546 DDM917535:DDP917546 DNI917535:DNL917546 DXE917535:DXH917546 EHA917535:EHD917546 EQW917535:EQZ917546 FAS917535:FAV917546 FKO917535:FKR917546 FUK917535:FUN917546 GEG917535:GEJ917546 GOC917535:GOF917546 GXY917535:GYB917546 HHU917535:HHX917546 HRQ917535:HRT917546 IBM917535:IBP917546 ILI917535:ILL917546 IVE917535:IVH917546 JFA917535:JFD917546 JOW917535:JOZ917546 JYS917535:JYV917546 KIO917535:KIR917546 KSK917535:KSN917546 LCG917535:LCJ917546 LMC917535:LMF917546 LVY917535:LWB917546 MFU917535:MFX917546 MPQ917535:MPT917546 MZM917535:MZP917546 NJI917535:NJL917546 NTE917535:NTH917546 ODA917535:ODD917546 OMW917535:OMZ917546 OWS917535:OWV917546 PGO917535:PGR917546 PQK917535:PQN917546 QAG917535:QAJ917546 QKC917535:QKF917546 QTY917535:QUB917546 RDU917535:RDX917546 RNQ917535:RNT917546 RXM917535:RXP917546 SHI917535:SHL917546 SRE917535:SRH917546 TBA917535:TBD917546 TKW917535:TKZ917546 TUS917535:TUV917546 UEO917535:UER917546 UOK917535:UON917546 UYG917535:UYJ917546 VIC917535:VIF917546 VRY917535:VSB917546 WBU917535:WBX917546 WLQ917535:WLT917546 WVM917535:WVP917546 E983071:H983082 JA983071:JD983082 SW983071:SZ983082 ACS983071:ACV983082 AMO983071:AMR983082 AWK983071:AWN983082 BGG983071:BGJ983082 BQC983071:BQF983082 BZY983071:CAB983082 CJU983071:CJX983082 CTQ983071:CTT983082 DDM983071:DDP983082 DNI983071:DNL983082 DXE983071:DXH983082 EHA983071:EHD983082 EQW983071:EQZ983082 FAS983071:FAV983082 FKO983071:FKR983082 FUK983071:FUN983082 GEG983071:GEJ983082 GOC983071:GOF983082 GXY983071:GYB983082 HHU983071:HHX983082 HRQ983071:HRT983082 IBM983071:IBP983082 ILI983071:ILL983082 IVE983071:IVH983082 JFA983071:JFD983082 JOW983071:JOZ983082 JYS983071:JYV983082 KIO983071:KIR983082 KSK983071:KSN983082 LCG983071:LCJ983082 LMC983071:LMF983082 LVY983071:LWB983082 MFU983071:MFX983082 MPQ983071:MPT983082 MZM983071:MZP983082 NJI983071:NJL983082 NTE983071:NTH983082 ODA983071:ODD983082 OMW983071:OMZ983082 OWS983071:OWV983082 PGO983071:PGR983082 PQK983071:PQN983082 QAG983071:QAJ983082 QKC983071:QKF983082 QTY983071:QUB983082 RDU983071:RDX983082 RNQ983071:RNT983082 RXM983071:RXP983082 SHI983071:SHL983082 SRE983071:SRH983082 TBA983071:TBD983082 TKW983071:TKZ983082 TUS983071:TUV983082 UEO983071:UER983082 UOK983071:UON983082 UYG983071:UYJ983082 VIC983071:VIF983082 VRY983071:VSB983082 WBU983071:WBX983082 WLQ983071:WLT983082 WVM983071:WVP983082 G30:H30 JC30:JD30 SY30:SZ30 ACU30:ACV30 AMQ30:AMR30 AWM30:AWN30 BGI30:BGJ30 BQE30:BQF30 CAA30:CAB30 CJW30:CJX30 CTS30:CTT30 DDO30:DDP30 DNK30:DNL30 DXG30:DXH30 EHC30:EHD30 EQY30:EQZ30 FAU30:FAV30 FKQ30:FKR30 FUM30:FUN30 GEI30:GEJ30 GOE30:GOF30 GYA30:GYB30 HHW30:HHX30 HRS30:HRT30 IBO30:IBP30 ILK30:ILL30 IVG30:IVH30 JFC30:JFD30 JOY30:JOZ30 JYU30:JYV30 KIQ30:KIR30 KSM30:KSN30 LCI30:LCJ30 LME30:LMF30 LWA30:LWB30 MFW30:MFX30 MPS30:MPT30 MZO30:MZP30 NJK30:NJL30 NTG30:NTH30 ODC30:ODD30 OMY30:OMZ30 OWU30:OWV30 PGQ30:PGR30 PQM30:PQN30 QAI30:QAJ30 QKE30:QKF30 QUA30:QUB30 RDW30:RDX30 RNS30:RNT30 RXO30:RXP30 SHK30:SHL30 SRG30:SRH30 TBC30:TBD30 TKY30:TKZ30 TUU30:TUV30 UEQ30:UER30 UOM30:UON30 UYI30:UYJ30 VIE30:VIF30 VSA30:VSB30 WBW30:WBX30 WLS30:WLT30 WVO30:WVP30 G65566:H65566 JC65566:JD65566 SY65566:SZ65566 ACU65566:ACV65566 AMQ65566:AMR65566 AWM65566:AWN65566 BGI65566:BGJ65566 BQE65566:BQF65566 CAA65566:CAB65566 CJW65566:CJX65566 CTS65566:CTT65566 DDO65566:DDP65566 DNK65566:DNL65566 DXG65566:DXH65566 EHC65566:EHD65566 EQY65566:EQZ65566 FAU65566:FAV65566 FKQ65566:FKR65566 FUM65566:FUN65566 GEI65566:GEJ65566 GOE65566:GOF65566 GYA65566:GYB65566 HHW65566:HHX65566 HRS65566:HRT65566 IBO65566:IBP65566 ILK65566:ILL65566 IVG65566:IVH65566 JFC65566:JFD65566 JOY65566:JOZ65566 JYU65566:JYV65566 KIQ65566:KIR65566 KSM65566:KSN65566 LCI65566:LCJ65566 LME65566:LMF65566 LWA65566:LWB65566 MFW65566:MFX65566 MPS65566:MPT65566 MZO65566:MZP65566 NJK65566:NJL65566 NTG65566:NTH65566 ODC65566:ODD65566 OMY65566:OMZ65566 OWU65566:OWV65566 PGQ65566:PGR65566 PQM65566:PQN65566 QAI65566:QAJ65566 QKE65566:QKF65566 QUA65566:QUB65566 RDW65566:RDX65566 RNS65566:RNT65566 RXO65566:RXP65566 SHK65566:SHL65566 SRG65566:SRH65566 TBC65566:TBD65566 TKY65566:TKZ65566 TUU65566:TUV65566 UEQ65566:UER65566 UOM65566:UON65566 UYI65566:UYJ65566 VIE65566:VIF65566 VSA65566:VSB65566 WBW65566:WBX65566 WLS65566:WLT65566 WVO65566:WVP65566 G131102:H131102 JC131102:JD131102 SY131102:SZ131102 ACU131102:ACV131102 AMQ131102:AMR131102 AWM131102:AWN131102 BGI131102:BGJ131102 BQE131102:BQF131102 CAA131102:CAB131102 CJW131102:CJX131102 CTS131102:CTT131102 DDO131102:DDP131102 DNK131102:DNL131102 DXG131102:DXH131102 EHC131102:EHD131102 EQY131102:EQZ131102 FAU131102:FAV131102 FKQ131102:FKR131102 FUM131102:FUN131102 GEI131102:GEJ131102 GOE131102:GOF131102 GYA131102:GYB131102 HHW131102:HHX131102 HRS131102:HRT131102 IBO131102:IBP131102 ILK131102:ILL131102 IVG131102:IVH131102 JFC131102:JFD131102 JOY131102:JOZ131102 JYU131102:JYV131102 KIQ131102:KIR131102 KSM131102:KSN131102 LCI131102:LCJ131102 LME131102:LMF131102 LWA131102:LWB131102 MFW131102:MFX131102 MPS131102:MPT131102 MZO131102:MZP131102 NJK131102:NJL131102 NTG131102:NTH131102 ODC131102:ODD131102 OMY131102:OMZ131102 OWU131102:OWV131102 PGQ131102:PGR131102 PQM131102:PQN131102 QAI131102:QAJ131102 QKE131102:QKF131102 QUA131102:QUB131102 RDW131102:RDX131102 RNS131102:RNT131102 RXO131102:RXP131102 SHK131102:SHL131102 SRG131102:SRH131102 TBC131102:TBD131102 TKY131102:TKZ131102 TUU131102:TUV131102 UEQ131102:UER131102 UOM131102:UON131102 UYI131102:UYJ131102 VIE131102:VIF131102 VSA131102:VSB131102 WBW131102:WBX131102 WLS131102:WLT131102 WVO131102:WVP131102 G196638:H196638 JC196638:JD196638 SY196638:SZ196638 ACU196638:ACV196638 AMQ196638:AMR196638 AWM196638:AWN196638 BGI196638:BGJ196638 BQE196638:BQF196638 CAA196638:CAB196638 CJW196638:CJX196638 CTS196638:CTT196638 DDO196638:DDP196638 DNK196638:DNL196638 DXG196638:DXH196638 EHC196638:EHD196638 EQY196638:EQZ196638 FAU196638:FAV196638 FKQ196638:FKR196638 FUM196638:FUN196638 GEI196638:GEJ196638 GOE196638:GOF196638 GYA196638:GYB196638 HHW196638:HHX196638 HRS196638:HRT196638 IBO196638:IBP196638 ILK196638:ILL196638 IVG196638:IVH196638 JFC196638:JFD196638 JOY196638:JOZ196638 JYU196638:JYV196638 KIQ196638:KIR196638 KSM196638:KSN196638 LCI196638:LCJ196638 LME196638:LMF196638 LWA196638:LWB196638 MFW196638:MFX196638 MPS196638:MPT196638 MZO196638:MZP196638 NJK196638:NJL196638 NTG196638:NTH196638 ODC196638:ODD196638 OMY196638:OMZ196638 OWU196638:OWV196638 PGQ196638:PGR196638 PQM196638:PQN196638 QAI196638:QAJ196638 QKE196638:QKF196638 QUA196638:QUB196638 RDW196638:RDX196638 RNS196638:RNT196638 RXO196638:RXP196638 SHK196638:SHL196638 SRG196638:SRH196638 TBC196638:TBD196638 TKY196638:TKZ196638 TUU196638:TUV196638 UEQ196638:UER196638 UOM196638:UON196638 UYI196638:UYJ196638 VIE196638:VIF196638 VSA196638:VSB196638 WBW196638:WBX196638 WLS196638:WLT196638 WVO196638:WVP196638 G262174:H262174 JC262174:JD262174 SY262174:SZ262174 ACU262174:ACV262174 AMQ262174:AMR262174 AWM262174:AWN262174 BGI262174:BGJ262174 BQE262174:BQF262174 CAA262174:CAB262174 CJW262174:CJX262174 CTS262174:CTT262174 DDO262174:DDP262174 DNK262174:DNL262174 DXG262174:DXH262174 EHC262174:EHD262174 EQY262174:EQZ262174 FAU262174:FAV262174 FKQ262174:FKR262174 FUM262174:FUN262174 GEI262174:GEJ262174 GOE262174:GOF262174 GYA262174:GYB262174 HHW262174:HHX262174 HRS262174:HRT262174 IBO262174:IBP262174 ILK262174:ILL262174 IVG262174:IVH262174 JFC262174:JFD262174 JOY262174:JOZ262174 JYU262174:JYV262174 KIQ262174:KIR262174 KSM262174:KSN262174 LCI262174:LCJ262174 LME262174:LMF262174 LWA262174:LWB262174 MFW262174:MFX262174 MPS262174:MPT262174 MZO262174:MZP262174 NJK262174:NJL262174 NTG262174:NTH262174 ODC262174:ODD262174 OMY262174:OMZ262174 OWU262174:OWV262174 PGQ262174:PGR262174 PQM262174:PQN262174 QAI262174:QAJ262174 QKE262174:QKF262174 QUA262174:QUB262174 RDW262174:RDX262174 RNS262174:RNT262174 RXO262174:RXP262174 SHK262174:SHL262174 SRG262174:SRH262174 TBC262174:TBD262174 TKY262174:TKZ262174 TUU262174:TUV262174 UEQ262174:UER262174 UOM262174:UON262174 UYI262174:UYJ262174 VIE262174:VIF262174 VSA262174:VSB262174 WBW262174:WBX262174 WLS262174:WLT262174 WVO262174:WVP262174 G327710:H327710 JC327710:JD327710 SY327710:SZ327710 ACU327710:ACV327710 AMQ327710:AMR327710 AWM327710:AWN327710 BGI327710:BGJ327710 BQE327710:BQF327710 CAA327710:CAB327710 CJW327710:CJX327710 CTS327710:CTT327710 DDO327710:DDP327710 DNK327710:DNL327710 DXG327710:DXH327710 EHC327710:EHD327710 EQY327710:EQZ327710 FAU327710:FAV327710 FKQ327710:FKR327710 FUM327710:FUN327710 GEI327710:GEJ327710 GOE327710:GOF327710 GYA327710:GYB327710 HHW327710:HHX327710 HRS327710:HRT327710 IBO327710:IBP327710 ILK327710:ILL327710 IVG327710:IVH327710 JFC327710:JFD327710 JOY327710:JOZ327710 JYU327710:JYV327710 KIQ327710:KIR327710 KSM327710:KSN327710 LCI327710:LCJ327710 LME327710:LMF327710 LWA327710:LWB327710 MFW327710:MFX327710 MPS327710:MPT327710 MZO327710:MZP327710 NJK327710:NJL327710 NTG327710:NTH327710 ODC327710:ODD327710 OMY327710:OMZ327710 OWU327710:OWV327710 PGQ327710:PGR327710 PQM327710:PQN327710 QAI327710:QAJ327710 QKE327710:QKF327710 QUA327710:QUB327710 RDW327710:RDX327710 RNS327710:RNT327710 RXO327710:RXP327710 SHK327710:SHL327710 SRG327710:SRH327710 TBC327710:TBD327710 TKY327710:TKZ327710 TUU327710:TUV327710 UEQ327710:UER327710 UOM327710:UON327710 UYI327710:UYJ327710 VIE327710:VIF327710 VSA327710:VSB327710 WBW327710:WBX327710 WLS327710:WLT327710 WVO327710:WVP327710 G393246:H393246 JC393246:JD393246 SY393246:SZ393246 ACU393246:ACV393246 AMQ393246:AMR393246 AWM393246:AWN393246 BGI393246:BGJ393246 BQE393246:BQF393246 CAA393246:CAB393246 CJW393246:CJX393246 CTS393246:CTT393246 DDO393246:DDP393246 DNK393246:DNL393246 DXG393246:DXH393246 EHC393246:EHD393246 EQY393246:EQZ393246 FAU393246:FAV393246 FKQ393246:FKR393246 FUM393246:FUN393246 GEI393246:GEJ393246 GOE393246:GOF393246 GYA393246:GYB393246 HHW393246:HHX393246 HRS393246:HRT393246 IBO393246:IBP393246 ILK393246:ILL393246 IVG393246:IVH393246 JFC393246:JFD393246 JOY393246:JOZ393246 JYU393246:JYV393246 KIQ393246:KIR393246 KSM393246:KSN393246 LCI393246:LCJ393246 LME393246:LMF393246 LWA393246:LWB393246 MFW393246:MFX393246 MPS393246:MPT393246 MZO393246:MZP393246 NJK393246:NJL393246 NTG393246:NTH393246 ODC393246:ODD393246 OMY393246:OMZ393246 OWU393246:OWV393246 PGQ393246:PGR393246 PQM393246:PQN393246 QAI393246:QAJ393246 QKE393246:QKF393246 QUA393246:QUB393246 RDW393246:RDX393246 RNS393246:RNT393246 RXO393246:RXP393246 SHK393246:SHL393246 SRG393246:SRH393246 TBC393246:TBD393246 TKY393246:TKZ393246 TUU393246:TUV393246 UEQ393246:UER393246 UOM393246:UON393246 UYI393246:UYJ393246 VIE393246:VIF393246 VSA393246:VSB393246 WBW393246:WBX393246 WLS393246:WLT393246 WVO393246:WVP393246 G458782:H458782 JC458782:JD458782 SY458782:SZ458782 ACU458782:ACV458782 AMQ458782:AMR458782 AWM458782:AWN458782 BGI458782:BGJ458782 BQE458782:BQF458782 CAA458782:CAB458782 CJW458782:CJX458782 CTS458782:CTT458782 DDO458782:DDP458782 DNK458782:DNL458782 DXG458782:DXH458782 EHC458782:EHD458782 EQY458782:EQZ458782 FAU458782:FAV458782 FKQ458782:FKR458782 FUM458782:FUN458782 GEI458782:GEJ458782 GOE458782:GOF458782 GYA458782:GYB458782 HHW458782:HHX458782 HRS458782:HRT458782 IBO458782:IBP458782 ILK458782:ILL458782 IVG458782:IVH458782 JFC458782:JFD458782 JOY458782:JOZ458782 JYU458782:JYV458782 KIQ458782:KIR458782 KSM458782:KSN458782 LCI458782:LCJ458782 LME458782:LMF458782 LWA458782:LWB458782 MFW458782:MFX458782 MPS458782:MPT458782 MZO458782:MZP458782 NJK458782:NJL458782 NTG458782:NTH458782 ODC458782:ODD458782 OMY458782:OMZ458782 OWU458782:OWV458782 PGQ458782:PGR458782 PQM458782:PQN458782 QAI458782:QAJ458782 QKE458782:QKF458782 QUA458782:QUB458782 RDW458782:RDX458782 RNS458782:RNT458782 RXO458782:RXP458782 SHK458782:SHL458782 SRG458782:SRH458782 TBC458782:TBD458782 TKY458782:TKZ458782 TUU458782:TUV458782 UEQ458782:UER458782 UOM458782:UON458782 UYI458782:UYJ458782 VIE458782:VIF458782 VSA458782:VSB458782 WBW458782:WBX458782 WLS458782:WLT458782 WVO458782:WVP458782 G524318:H524318 JC524318:JD524318 SY524318:SZ524318 ACU524318:ACV524318 AMQ524318:AMR524318 AWM524318:AWN524318 BGI524318:BGJ524318 BQE524318:BQF524318 CAA524318:CAB524318 CJW524318:CJX524318 CTS524318:CTT524318 DDO524318:DDP524318 DNK524318:DNL524318 DXG524318:DXH524318 EHC524318:EHD524318 EQY524318:EQZ524318 FAU524318:FAV524318 FKQ524318:FKR524318 FUM524318:FUN524318 GEI524318:GEJ524318 GOE524318:GOF524318 GYA524318:GYB524318 HHW524318:HHX524318 HRS524318:HRT524318 IBO524318:IBP524318 ILK524318:ILL524318 IVG524318:IVH524318 JFC524318:JFD524318 JOY524318:JOZ524318 JYU524318:JYV524318 KIQ524318:KIR524318 KSM524318:KSN524318 LCI524318:LCJ524318 LME524318:LMF524318 LWA524318:LWB524318 MFW524318:MFX524318 MPS524318:MPT524318 MZO524318:MZP524318 NJK524318:NJL524318 NTG524318:NTH524318 ODC524318:ODD524318 OMY524318:OMZ524318 OWU524318:OWV524318 PGQ524318:PGR524318 PQM524318:PQN524318 QAI524318:QAJ524318 QKE524318:QKF524318 QUA524318:QUB524318 RDW524318:RDX524318 RNS524318:RNT524318 RXO524318:RXP524318 SHK524318:SHL524318 SRG524318:SRH524318 TBC524318:TBD524318 TKY524318:TKZ524318 TUU524318:TUV524318 UEQ524318:UER524318 UOM524318:UON524318 UYI524318:UYJ524318 VIE524318:VIF524318 VSA524318:VSB524318 WBW524318:WBX524318 WLS524318:WLT524318 WVO524318:WVP524318 G589854:H589854 JC589854:JD589854 SY589854:SZ589854 ACU589854:ACV589854 AMQ589854:AMR589854 AWM589854:AWN589854 BGI589854:BGJ589854 BQE589854:BQF589854 CAA589854:CAB589854 CJW589854:CJX589854 CTS589854:CTT589854 DDO589854:DDP589854 DNK589854:DNL589854 DXG589854:DXH589854 EHC589854:EHD589854 EQY589854:EQZ589854 FAU589854:FAV589854 FKQ589854:FKR589854 FUM589854:FUN589854 GEI589854:GEJ589854 GOE589854:GOF589854 GYA589854:GYB589854 HHW589854:HHX589854 HRS589854:HRT589854 IBO589854:IBP589854 ILK589854:ILL589854 IVG589854:IVH589854 JFC589854:JFD589854 JOY589854:JOZ589854 JYU589854:JYV589854 KIQ589854:KIR589854 KSM589854:KSN589854 LCI589854:LCJ589854 LME589854:LMF589854 LWA589854:LWB589854 MFW589854:MFX589854 MPS589854:MPT589854 MZO589854:MZP589854 NJK589854:NJL589854 NTG589854:NTH589854 ODC589854:ODD589854 OMY589854:OMZ589854 OWU589854:OWV589854 PGQ589854:PGR589854 PQM589854:PQN589854 QAI589854:QAJ589854 QKE589854:QKF589854 QUA589854:QUB589854 RDW589854:RDX589854 RNS589854:RNT589854 RXO589854:RXP589854 SHK589854:SHL589854 SRG589854:SRH589854 TBC589854:TBD589854 TKY589854:TKZ589854 TUU589854:TUV589854 UEQ589854:UER589854 UOM589854:UON589854 UYI589854:UYJ589854 VIE589854:VIF589854 VSA589854:VSB589854 WBW589854:WBX589854 WLS589854:WLT589854 WVO589854:WVP589854 G655390:H655390 JC655390:JD655390 SY655390:SZ655390 ACU655390:ACV655390 AMQ655390:AMR655390 AWM655390:AWN655390 BGI655390:BGJ655390 BQE655390:BQF655390 CAA655390:CAB655390 CJW655390:CJX655390 CTS655390:CTT655390 DDO655390:DDP655390 DNK655390:DNL655390 DXG655390:DXH655390 EHC655390:EHD655390 EQY655390:EQZ655390 FAU655390:FAV655390 FKQ655390:FKR655390 FUM655390:FUN655390 GEI655390:GEJ655390 GOE655390:GOF655390 GYA655390:GYB655390 HHW655390:HHX655390 HRS655390:HRT655390 IBO655390:IBP655390 ILK655390:ILL655390 IVG655390:IVH655390 JFC655390:JFD655390 JOY655390:JOZ655390 JYU655390:JYV655390 KIQ655390:KIR655390 KSM655390:KSN655390 LCI655390:LCJ655390 LME655390:LMF655390 LWA655390:LWB655390 MFW655390:MFX655390 MPS655390:MPT655390 MZO655390:MZP655390 NJK655390:NJL655390 NTG655390:NTH655390 ODC655390:ODD655390 OMY655390:OMZ655390 OWU655390:OWV655390 PGQ655390:PGR655390 PQM655390:PQN655390 QAI655390:QAJ655390 QKE655390:QKF655390 QUA655390:QUB655390 RDW655390:RDX655390 RNS655390:RNT655390 RXO655390:RXP655390 SHK655390:SHL655390 SRG655390:SRH655390 TBC655390:TBD655390 TKY655390:TKZ655390 TUU655390:TUV655390 UEQ655390:UER655390 UOM655390:UON655390 UYI655390:UYJ655390 VIE655390:VIF655390 VSA655390:VSB655390 WBW655390:WBX655390 WLS655390:WLT655390 WVO655390:WVP655390 G720926:H720926 JC720926:JD720926 SY720926:SZ720926 ACU720926:ACV720926 AMQ720926:AMR720926 AWM720926:AWN720926 BGI720926:BGJ720926 BQE720926:BQF720926 CAA720926:CAB720926 CJW720926:CJX720926 CTS720926:CTT720926 DDO720926:DDP720926 DNK720926:DNL720926 DXG720926:DXH720926 EHC720926:EHD720926 EQY720926:EQZ720926 FAU720926:FAV720926 FKQ720926:FKR720926 FUM720926:FUN720926 GEI720926:GEJ720926 GOE720926:GOF720926 GYA720926:GYB720926 HHW720926:HHX720926 HRS720926:HRT720926 IBO720926:IBP720926 ILK720926:ILL720926 IVG720926:IVH720926 JFC720926:JFD720926 JOY720926:JOZ720926 JYU720926:JYV720926 KIQ720926:KIR720926 KSM720926:KSN720926 LCI720926:LCJ720926 LME720926:LMF720926 LWA720926:LWB720926 MFW720926:MFX720926 MPS720926:MPT720926 MZO720926:MZP720926 NJK720926:NJL720926 NTG720926:NTH720926 ODC720926:ODD720926 OMY720926:OMZ720926 OWU720926:OWV720926 PGQ720926:PGR720926 PQM720926:PQN720926 QAI720926:QAJ720926 QKE720926:QKF720926 QUA720926:QUB720926 RDW720926:RDX720926 RNS720926:RNT720926 RXO720926:RXP720926 SHK720926:SHL720926 SRG720926:SRH720926 TBC720926:TBD720926 TKY720926:TKZ720926 TUU720926:TUV720926 UEQ720926:UER720926 UOM720926:UON720926 UYI720926:UYJ720926 VIE720926:VIF720926 VSA720926:VSB720926 WBW720926:WBX720926 WLS720926:WLT720926 WVO720926:WVP720926 G786462:H786462 JC786462:JD786462 SY786462:SZ786462 ACU786462:ACV786462 AMQ786462:AMR786462 AWM786462:AWN786462 BGI786462:BGJ786462 BQE786462:BQF786462 CAA786462:CAB786462 CJW786462:CJX786462 CTS786462:CTT786462 DDO786462:DDP786462 DNK786462:DNL786462 DXG786462:DXH786462 EHC786462:EHD786462 EQY786462:EQZ786462 FAU786462:FAV786462 FKQ786462:FKR786462 FUM786462:FUN786462 GEI786462:GEJ786462 GOE786462:GOF786462 GYA786462:GYB786462 HHW786462:HHX786462 HRS786462:HRT786462 IBO786462:IBP786462 ILK786462:ILL786462 IVG786462:IVH786462 JFC786462:JFD786462 JOY786462:JOZ786462 JYU786462:JYV786462 KIQ786462:KIR786462 KSM786462:KSN786462 LCI786462:LCJ786462 LME786462:LMF786462 LWA786462:LWB786462 MFW786462:MFX786462 MPS786462:MPT786462 MZO786462:MZP786462 NJK786462:NJL786462 NTG786462:NTH786462 ODC786462:ODD786462 OMY786462:OMZ786462 OWU786462:OWV786462 PGQ786462:PGR786462 PQM786462:PQN786462 QAI786462:QAJ786462 QKE786462:QKF786462 QUA786462:QUB786462 RDW786462:RDX786462 RNS786462:RNT786462 RXO786462:RXP786462 SHK786462:SHL786462 SRG786462:SRH786462 TBC786462:TBD786462 TKY786462:TKZ786462 TUU786462:TUV786462 UEQ786462:UER786462 UOM786462:UON786462 UYI786462:UYJ786462 VIE786462:VIF786462 VSA786462:VSB786462 WBW786462:WBX786462 WLS786462:WLT786462 WVO786462:WVP786462 G851998:H851998 JC851998:JD851998 SY851998:SZ851998 ACU851998:ACV851998 AMQ851998:AMR851998 AWM851998:AWN851998 BGI851998:BGJ851998 BQE851998:BQF851998 CAA851998:CAB851998 CJW851998:CJX851998 CTS851998:CTT851998 DDO851998:DDP851998 DNK851998:DNL851998 DXG851998:DXH851998 EHC851998:EHD851998 EQY851998:EQZ851998 FAU851998:FAV851998 FKQ851998:FKR851998 FUM851998:FUN851998 GEI851998:GEJ851998 GOE851998:GOF851998 GYA851998:GYB851998 HHW851998:HHX851998 HRS851998:HRT851998 IBO851998:IBP851998 ILK851998:ILL851998 IVG851998:IVH851998 JFC851998:JFD851998 JOY851998:JOZ851998 JYU851998:JYV851998 KIQ851998:KIR851998 KSM851998:KSN851998 LCI851998:LCJ851998 LME851998:LMF851998 LWA851998:LWB851998 MFW851998:MFX851998 MPS851998:MPT851998 MZO851998:MZP851998 NJK851998:NJL851998 NTG851998:NTH851998 ODC851998:ODD851998 OMY851998:OMZ851998 OWU851998:OWV851998 PGQ851998:PGR851998 PQM851998:PQN851998 QAI851998:QAJ851998 QKE851998:QKF851998 QUA851998:QUB851998 RDW851998:RDX851998 RNS851998:RNT851998 RXO851998:RXP851998 SHK851998:SHL851998 SRG851998:SRH851998 TBC851998:TBD851998 TKY851998:TKZ851998 TUU851998:TUV851998 UEQ851998:UER851998 UOM851998:UON851998 UYI851998:UYJ851998 VIE851998:VIF851998 VSA851998:VSB851998 WBW851998:WBX851998 WLS851998:WLT851998 WVO851998:WVP851998 G917534:H917534 JC917534:JD917534 SY917534:SZ917534 ACU917534:ACV917534 AMQ917534:AMR917534 AWM917534:AWN917534 BGI917534:BGJ917534 BQE917534:BQF917534 CAA917534:CAB917534 CJW917534:CJX917534 CTS917534:CTT917534 DDO917534:DDP917534 DNK917534:DNL917534 DXG917534:DXH917534 EHC917534:EHD917534 EQY917534:EQZ917534 FAU917534:FAV917534 FKQ917534:FKR917534 FUM917534:FUN917534 GEI917534:GEJ917534 GOE917534:GOF917534 GYA917534:GYB917534 HHW917534:HHX917534 HRS917534:HRT917534 IBO917534:IBP917534 ILK917534:ILL917534 IVG917534:IVH917534 JFC917534:JFD917534 JOY917534:JOZ917534 JYU917534:JYV917534 KIQ917534:KIR917534 KSM917534:KSN917534 LCI917534:LCJ917534 LME917534:LMF917534 LWA917534:LWB917534 MFW917534:MFX917534 MPS917534:MPT917534 MZO917534:MZP917534 NJK917534:NJL917534 NTG917534:NTH917534 ODC917534:ODD917534 OMY917534:OMZ917534 OWU917534:OWV917534 PGQ917534:PGR917534 PQM917534:PQN917534 QAI917534:QAJ917534 QKE917534:QKF917534 QUA917534:QUB917534 RDW917534:RDX917534 RNS917534:RNT917534 RXO917534:RXP917534 SHK917534:SHL917534 SRG917534:SRH917534 TBC917534:TBD917534 TKY917534:TKZ917534 TUU917534:TUV917534 UEQ917534:UER917534 UOM917534:UON917534 UYI917534:UYJ917534 VIE917534:VIF917534 VSA917534:VSB917534 WBW917534:WBX917534 WLS917534:WLT917534 WVO917534:WVP917534 G983070:H983070 JC983070:JD983070 SY983070:SZ983070 ACU983070:ACV983070 AMQ983070:AMR983070 AWM983070:AWN983070 BGI983070:BGJ983070 BQE983070:BQF983070 CAA983070:CAB983070 CJW983070:CJX983070 CTS983070:CTT983070 DDO983070:DDP983070 DNK983070:DNL983070 DXG983070:DXH983070 EHC983070:EHD983070 EQY983070:EQZ983070 FAU983070:FAV983070 FKQ983070:FKR983070 FUM983070:FUN983070 GEI983070:GEJ983070 GOE983070:GOF983070 GYA983070:GYB983070 HHW983070:HHX983070 HRS983070:HRT983070 IBO983070:IBP983070 ILK983070:ILL983070 IVG983070:IVH983070 JFC983070:JFD983070 JOY983070:JOZ983070 JYU983070:JYV983070 KIQ983070:KIR983070 KSM983070:KSN983070 LCI983070:LCJ983070 LME983070:LMF983070 LWA983070:LWB983070 MFW983070:MFX983070 MPS983070:MPT983070 MZO983070:MZP983070 NJK983070:NJL983070 NTG983070:NTH983070 ODC983070:ODD983070 OMY983070:OMZ983070 OWU983070:OWV983070 PGQ983070:PGR983070 PQM983070:PQN983070 QAI983070:QAJ983070 QKE983070:QKF983070 QUA983070:QUB983070 RDW983070:RDX983070 RNS983070:RNT983070 RXO983070:RXP983070 SHK983070:SHL983070 SRG983070:SRH983070 TBC983070:TBD983070 TKY983070:TKZ983070 TUU983070:TUV983070 UEQ983070:UER983070 UOM983070:UON983070 UYI983070:UYJ983070 VIE983070:VIF983070 VSA983070:VSB983070 WBW983070:WBX983070 WLS983070:WLT983070 WVO983070:WVP983070 E29:F29 JA29:JB29 SW29:SX29 ACS29:ACT29 AMO29:AMP29 AWK29:AWL29 BGG29:BGH29 BQC29:BQD29 BZY29:BZZ29 CJU29:CJV29 CTQ29:CTR29 DDM29:DDN29 DNI29:DNJ29 DXE29:DXF29 EHA29:EHB29 EQW29:EQX29 FAS29:FAT29 FKO29:FKP29 FUK29:FUL29 GEG29:GEH29 GOC29:GOD29 GXY29:GXZ29 HHU29:HHV29 HRQ29:HRR29 IBM29:IBN29 ILI29:ILJ29 IVE29:IVF29 JFA29:JFB29 JOW29:JOX29 JYS29:JYT29 KIO29:KIP29 KSK29:KSL29 LCG29:LCH29 LMC29:LMD29 LVY29:LVZ29 MFU29:MFV29 MPQ29:MPR29 MZM29:MZN29 NJI29:NJJ29 NTE29:NTF29 ODA29:ODB29 OMW29:OMX29 OWS29:OWT29 PGO29:PGP29 PQK29:PQL29 QAG29:QAH29 QKC29:QKD29 QTY29:QTZ29 RDU29:RDV29 RNQ29:RNR29 RXM29:RXN29 SHI29:SHJ29 SRE29:SRF29 TBA29:TBB29 TKW29:TKX29 TUS29:TUT29 UEO29:UEP29 UOK29:UOL29 UYG29:UYH29 VIC29:VID29 VRY29:VRZ29 WBU29:WBV29 WLQ29:WLR29 WVM29:WVN29 E65565:F65565 JA65565:JB65565 SW65565:SX65565 ACS65565:ACT65565 AMO65565:AMP65565 AWK65565:AWL65565 BGG65565:BGH65565 BQC65565:BQD65565 BZY65565:BZZ65565 CJU65565:CJV65565 CTQ65565:CTR65565 DDM65565:DDN65565 DNI65565:DNJ65565 DXE65565:DXF65565 EHA65565:EHB65565 EQW65565:EQX65565 FAS65565:FAT65565 FKO65565:FKP65565 FUK65565:FUL65565 GEG65565:GEH65565 GOC65565:GOD65565 GXY65565:GXZ65565 HHU65565:HHV65565 HRQ65565:HRR65565 IBM65565:IBN65565 ILI65565:ILJ65565 IVE65565:IVF65565 JFA65565:JFB65565 JOW65565:JOX65565 JYS65565:JYT65565 KIO65565:KIP65565 KSK65565:KSL65565 LCG65565:LCH65565 LMC65565:LMD65565 LVY65565:LVZ65565 MFU65565:MFV65565 MPQ65565:MPR65565 MZM65565:MZN65565 NJI65565:NJJ65565 NTE65565:NTF65565 ODA65565:ODB65565 OMW65565:OMX65565 OWS65565:OWT65565 PGO65565:PGP65565 PQK65565:PQL65565 QAG65565:QAH65565 QKC65565:QKD65565 QTY65565:QTZ65565 RDU65565:RDV65565 RNQ65565:RNR65565 RXM65565:RXN65565 SHI65565:SHJ65565 SRE65565:SRF65565 TBA65565:TBB65565 TKW65565:TKX65565 TUS65565:TUT65565 UEO65565:UEP65565 UOK65565:UOL65565 UYG65565:UYH65565 VIC65565:VID65565 VRY65565:VRZ65565 WBU65565:WBV65565 WLQ65565:WLR65565 WVM65565:WVN65565 E131101:F131101 JA131101:JB131101 SW131101:SX131101 ACS131101:ACT131101 AMO131101:AMP131101 AWK131101:AWL131101 BGG131101:BGH131101 BQC131101:BQD131101 BZY131101:BZZ131101 CJU131101:CJV131101 CTQ131101:CTR131101 DDM131101:DDN131101 DNI131101:DNJ131101 DXE131101:DXF131101 EHA131101:EHB131101 EQW131101:EQX131101 FAS131101:FAT131101 FKO131101:FKP131101 FUK131101:FUL131101 GEG131101:GEH131101 GOC131101:GOD131101 GXY131101:GXZ131101 HHU131101:HHV131101 HRQ131101:HRR131101 IBM131101:IBN131101 ILI131101:ILJ131101 IVE131101:IVF131101 JFA131101:JFB131101 JOW131101:JOX131101 JYS131101:JYT131101 KIO131101:KIP131101 KSK131101:KSL131101 LCG131101:LCH131101 LMC131101:LMD131101 LVY131101:LVZ131101 MFU131101:MFV131101 MPQ131101:MPR131101 MZM131101:MZN131101 NJI131101:NJJ131101 NTE131101:NTF131101 ODA131101:ODB131101 OMW131101:OMX131101 OWS131101:OWT131101 PGO131101:PGP131101 PQK131101:PQL131101 QAG131101:QAH131101 QKC131101:QKD131101 QTY131101:QTZ131101 RDU131101:RDV131101 RNQ131101:RNR131101 RXM131101:RXN131101 SHI131101:SHJ131101 SRE131101:SRF131101 TBA131101:TBB131101 TKW131101:TKX131101 TUS131101:TUT131101 UEO131101:UEP131101 UOK131101:UOL131101 UYG131101:UYH131101 VIC131101:VID131101 VRY131101:VRZ131101 WBU131101:WBV131101 WLQ131101:WLR131101 WVM131101:WVN131101 E196637:F196637 JA196637:JB196637 SW196637:SX196637 ACS196637:ACT196637 AMO196637:AMP196637 AWK196637:AWL196637 BGG196637:BGH196637 BQC196637:BQD196637 BZY196637:BZZ196637 CJU196637:CJV196637 CTQ196637:CTR196637 DDM196637:DDN196637 DNI196637:DNJ196637 DXE196637:DXF196637 EHA196637:EHB196637 EQW196637:EQX196637 FAS196637:FAT196637 FKO196637:FKP196637 FUK196637:FUL196637 GEG196637:GEH196637 GOC196637:GOD196637 GXY196637:GXZ196637 HHU196637:HHV196637 HRQ196637:HRR196637 IBM196637:IBN196637 ILI196637:ILJ196637 IVE196637:IVF196637 JFA196637:JFB196637 JOW196637:JOX196637 JYS196637:JYT196637 KIO196637:KIP196637 KSK196637:KSL196637 LCG196637:LCH196637 LMC196637:LMD196637 LVY196637:LVZ196637 MFU196637:MFV196637 MPQ196637:MPR196637 MZM196637:MZN196637 NJI196637:NJJ196637 NTE196637:NTF196637 ODA196637:ODB196637 OMW196637:OMX196637 OWS196637:OWT196637 PGO196637:PGP196637 PQK196637:PQL196637 QAG196637:QAH196637 QKC196637:QKD196637 QTY196637:QTZ196637 RDU196637:RDV196637 RNQ196637:RNR196637 RXM196637:RXN196637 SHI196637:SHJ196637 SRE196637:SRF196637 TBA196637:TBB196637 TKW196637:TKX196637 TUS196637:TUT196637 UEO196637:UEP196637 UOK196637:UOL196637 UYG196637:UYH196637 VIC196637:VID196637 VRY196637:VRZ196637 WBU196637:WBV196637 WLQ196637:WLR196637 WVM196637:WVN196637 E262173:F262173 JA262173:JB262173 SW262173:SX262173 ACS262173:ACT262173 AMO262173:AMP262173 AWK262173:AWL262173 BGG262173:BGH262173 BQC262173:BQD262173 BZY262173:BZZ262173 CJU262173:CJV262173 CTQ262173:CTR262173 DDM262173:DDN262173 DNI262173:DNJ262173 DXE262173:DXF262173 EHA262173:EHB262173 EQW262173:EQX262173 FAS262173:FAT262173 FKO262173:FKP262173 FUK262173:FUL262173 GEG262173:GEH262173 GOC262173:GOD262173 GXY262173:GXZ262173 HHU262173:HHV262173 HRQ262173:HRR262173 IBM262173:IBN262173 ILI262173:ILJ262173 IVE262173:IVF262173 JFA262173:JFB262173 JOW262173:JOX262173 JYS262173:JYT262173 KIO262173:KIP262173 KSK262173:KSL262173 LCG262173:LCH262173 LMC262173:LMD262173 LVY262173:LVZ262173 MFU262173:MFV262173 MPQ262173:MPR262173 MZM262173:MZN262173 NJI262173:NJJ262173 NTE262173:NTF262173 ODA262173:ODB262173 OMW262173:OMX262173 OWS262173:OWT262173 PGO262173:PGP262173 PQK262173:PQL262173 QAG262173:QAH262173 QKC262173:QKD262173 QTY262173:QTZ262173 RDU262173:RDV262173 RNQ262173:RNR262173 RXM262173:RXN262173 SHI262173:SHJ262173 SRE262173:SRF262173 TBA262173:TBB262173 TKW262173:TKX262173 TUS262173:TUT262173 UEO262173:UEP262173 UOK262173:UOL262173 UYG262173:UYH262173 VIC262173:VID262173 VRY262173:VRZ262173 WBU262173:WBV262173 WLQ262173:WLR262173 WVM262173:WVN262173 E327709:F327709 JA327709:JB327709 SW327709:SX327709 ACS327709:ACT327709 AMO327709:AMP327709 AWK327709:AWL327709 BGG327709:BGH327709 BQC327709:BQD327709 BZY327709:BZZ327709 CJU327709:CJV327709 CTQ327709:CTR327709 DDM327709:DDN327709 DNI327709:DNJ327709 DXE327709:DXF327709 EHA327709:EHB327709 EQW327709:EQX327709 FAS327709:FAT327709 FKO327709:FKP327709 FUK327709:FUL327709 GEG327709:GEH327709 GOC327709:GOD327709 GXY327709:GXZ327709 HHU327709:HHV327709 HRQ327709:HRR327709 IBM327709:IBN327709 ILI327709:ILJ327709 IVE327709:IVF327709 JFA327709:JFB327709 JOW327709:JOX327709 JYS327709:JYT327709 KIO327709:KIP327709 KSK327709:KSL327709 LCG327709:LCH327709 LMC327709:LMD327709 LVY327709:LVZ327709 MFU327709:MFV327709 MPQ327709:MPR327709 MZM327709:MZN327709 NJI327709:NJJ327709 NTE327709:NTF327709 ODA327709:ODB327709 OMW327709:OMX327709 OWS327709:OWT327709 PGO327709:PGP327709 PQK327709:PQL327709 QAG327709:QAH327709 QKC327709:QKD327709 QTY327709:QTZ327709 RDU327709:RDV327709 RNQ327709:RNR327709 RXM327709:RXN327709 SHI327709:SHJ327709 SRE327709:SRF327709 TBA327709:TBB327709 TKW327709:TKX327709 TUS327709:TUT327709 UEO327709:UEP327709 UOK327709:UOL327709 UYG327709:UYH327709 VIC327709:VID327709 VRY327709:VRZ327709 WBU327709:WBV327709 WLQ327709:WLR327709 WVM327709:WVN327709 E393245:F393245 JA393245:JB393245 SW393245:SX393245 ACS393245:ACT393245 AMO393245:AMP393245 AWK393245:AWL393245 BGG393245:BGH393245 BQC393245:BQD393245 BZY393245:BZZ393245 CJU393245:CJV393245 CTQ393245:CTR393245 DDM393245:DDN393245 DNI393245:DNJ393245 DXE393245:DXF393245 EHA393245:EHB393245 EQW393245:EQX393245 FAS393245:FAT393245 FKO393245:FKP393245 FUK393245:FUL393245 GEG393245:GEH393245 GOC393245:GOD393245 GXY393245:GXZ393245 HHU393245:HHV393245 HRQ393245:HRR393245 IBM393245:IBN393245 ILI393245:ILJ393245 IVE393245:IVF393245 JFA393245:JFB393245 JOW393245:JOX393245 JYS393245:JYT393245 KIO393245:KIP393245 KSK393245:KSL393245 LCG393245:LCH393245 LMC393245:LMD393245 LVY393245:LVZ393245 MFU393245:MFV393245 MPQ393245:MPR393245 MZM393245:MZN393245 NJI393245:NJJ393245 NTE393245:NTF393245 ODA393245:ODB393245 OMW393245:OMX393245 OWS393245:OWT393245 PGO393245:PGP393245 PQK393245:PQL393245 QAG393245:QAH393245 QKC393245:QKD393245 QTY393245:QTZ393245 RDU393245:RDV393245 RNQ393245:RNR393245 RXM393245:RXN393245 SHI393245:SHJ393245 SRE393245:SRF393245 TBA393245:TBB393245 TKW393245:TKX393245 TUS393245:TUT393245 UEO393245:UEP393245 UOK393245:UOL393245 UYG393245:UYH393245 VIC393245:VID393245 VRY393245:VRZ393245 WBU393245:WBV393245 WLQ393245:WLR393245 WVM393245:WVN393245 E458781:F458781 JA458781:JB458781 SW458781:SX458781 ACS458781:ACT458781 AMO458781:AMP458781 AWK458781:AWL458781 BGG458781:BGH458781 BQC458781:BQD458781 BZY458781:BZZ458781 CJU458781:CJV458781 CTQ458781:CTR458781 DDM458781:DDN458781 DNI458781:DNJ458781 DXE458781:DXF458781 EHA458781:EHB458781 EQW458781:EQX458781 FAS458781:FAT458781 FKO458781:FKP458781 FUK458781:FUL458781 GEG458781:GEH458781 GOC458781:GOD458781 GXY458781:GXZ458781 HHU458781:HHV458781 HRQ458781:HRR458781 IBM458781:IBN458781 ILI458781:ILJ458781 IVE458781:IVF458781 JFA458781:JFB458781 JOW458781:JOX458781 JYS458781:JYT458781 KIO458781:KIP458781 KSK458781:KSL458781 LCG458781:LCH458781 LMC458781:LMD458781 LVY458781:LVZ458781 MFU458781:MFV458781 MPQ458781:MPR458781 MZM458781:MZN458781 NJI458781:NJJ458781 NTE458781:NTF458781 ODA458781:ODB458781 OMW458781:OMX458781 OWS458781:OWT458781 PGO458781:PGP458781 PQK458781:PQL458781 QAG458781:QAH458781 QKC458781:QKD458781 QTY458781:QTZ458781 RDU458781:RDV458781 RNQ458781:RNR458781 RXM458781:RXN458781 SHI458781:SHJ458781 SRE458781:SRF458781 TBA458781:TBB458781 TKW458781:TKX458781 TUS458781:TUT458781 UEO458781:UEP458781 UOK458781:UOL458781 UYG458781:UYH458781 VIC458781:VID458781 VRY458781:VRZ458781 WBU458781:WBV458781 WLQ458781:WLR458781 WVM458781:WVN458781 E524317:F524317 JA524317:JB524317 SW524317:SX524317 ACS524317:ACT524317 AMO524317:AMP524317 AWK524317:AWL524317 BGG524317:BGH524317 BQC524317:BQD524317 BZY524317:BZZ524317 CJU524317:CJV524317 CTQ524317:CTR524317 DDM524317:DDN524317 DNI524317:DNJ524317 DXE524317:DXF524317 EHA524317:EHB524317 EQW524317:EQX524317 FAS524317:FAT524317 FKO524317:FKP524317 FUK524317:FUL524317 GEG524317:GEH524317 GOC524317:GOD524317 GXY524317:GXZ524317 HHU524317:HHV524317 HRQ524317:HRR524317 IBM524317:IBN524317 ILI524317:ILJ524317 IVE524317:IVF524317 JFA524317:JFB524317 JOW524317:JOX524317 JYS524317:JYT524317 KIO524317:KIP524317 KSK524317:KSL524317 LCG524317:LCH524317 LMC524317:LMD524317 LVY524317:LVZ524317 MFU524317:MFV524317 MPQ524317:MPR524317 MZM524317:MZN524317 NJI524317:NJJ524317 NTE524317:NTF524317 ODA524317:ODB524317 OMW524317:OMX524317 OWS524317:OWT524317 PGO524317:PGP524317 PQK524317:PQL524317 QAG524317:QAH524317 QKC524317:QKD524317 QTY524317:QTZ524317 RDU524317:RDV524317 RNQ524317:RNR524317 RXM524317:RXN524317 SHI524317:SHJ524317 SRE524317:SRF524317 TBA524317:TBB524317 TKW524317:TKX524317 TUS524317:TUT524317 UEO524317:UEP524317 UOK524317:UOL524317 UYG524317:UYH524317 VIC524317:VID524317 VRY524317:VRZ524317 WBU524317:WBV524317 WLQ524317:WLR524317 WVM524317:WVN524317 E589853:F589853 JA589853:JB589853 SW589853:SX589853 ACS589853:ACT589853 AMO589853:AMP589853 AWK589853:AWL589853 BGG589853:BGH589853 BQC589853:BQD589853 BZY589853:BZZ589853 CJU589853:CJV589853 CTQ589853:CTR589853 DDM589853:DDN589853 DNI589853:DNJ589853 DXE589853:DXF589853 EHA589853:EHB589853 EQW589853:EQX589853 FAS589853:FAT589853 FKO589853:FKP589853 FUK589853:FUL589853 GEG589853:GEH589853 GOC589853:GOD589853 GXY589853:GXZ589853 HHU589853:HHV589853 HRQ589853:HRR589853 IBM589853:IBN589853 ILI589853:ILJ589853 IVE589853:IVF589853 JFA589853:JFB589853 JOW589853:JOX589853 JYS589853:JYT589853 KIO589853:KIP589853 KSK589853:KSL589853 LCG589853:LCH589853 LMC589853:LMD589853 LVY589853:LVZ589853 MFU589853:MFV589853 MPQ589853:MPR589853 MZM589853:MZN589853 NJI589853:NJJ589853 NTE589853:NTF589853 ODA589853:ODB589853 OMW589853:OMX589853 OWS589853:OWT589853 PGO589853:PGP589853 PQK589853:PQL589853 QAG589853:QAH589853 QKC589853:QKD589853 QTY589853:QTZ589853 RDU589853:RDV589853 RNQ589853:RNR589853 RXM589853:RXN589853 SHI589853:SHJ589853 SRE589853:SRF589853 TBA589853:TBB589853 TKW589853:TKX589853 TUS589853:TUT589853 UEO589853:UEP589853 UOK589853:UOL589853 UYG589853:UYH589853 VIC589853:VID589853 VRY589853:VRZ589853 WBU589853:WBV589853 WLQ589853:WLR589853 WVM589853:WVN589853 E655389:F655389 JA655389:JB655389 SW655389:SX655389 ACS655389:ACT655389 AMO655389:AMP655389 AWK655389:AWL655389 BGG655389:BGH655389 BQC655389:BQD655389 BZY655389:BZZ655389 CJU655389:CJV655389 CTQ655389:CTR655389 DDM655389:DDN655389 DNI655389:DNJ655389 DXE655389:DXF655389 EHA655389:EHB655389 EQW655389:EQX655389 FAS655389:FAT655389 FKO655389:FKP655389 FUK655389:FUL655389 GEG655389:GEH655389 GOC655389:GOD655389 GXY655389:GXZ655389 HHU655389:HHV655389 HRQ655389:HRR655389 IBM655389:IBN655389 ILI655389:ILJ655389 IVE655389:IVF655389 JFA655389:JFB655389 JOW655389:JOX655389 JYS655389:JYT655389 KIO655389:KIP655389 KSK655389:KSL655389 LCG655389:LCH655389 LMC655389:LMD655389 LVY655389:LVZ655389 MFU655389:MFV655389 MPQ655389:MPR655389 MZM655389:MZN655389 NJI655389:NJJ655389 NTE655389:NTF655389 ODA655389:ODB655389 OMW655389:OMX655389 OWS655389:OWT655389 PGO655389:PGP655389 PQK655389:PQL655389 QAG655389:QAH655389 QKC655389:QKD655389 QTY655389:QTZ655389 RDU655389:RDV655389 RNQ655389:RNR655389 RXM655389:RXN655389 SHI655389:SHJ655389 SRE655389:SRF655389 TBA655389:TBB655389 TKW655389:TKX655389 TUS655389:TUT655389 UEO655389:UEP655389 UOK655389:UOL655389 UYG655389:UYH655389 VIC655389:VID655389 VRY655389:VRZ655389 WBU655389:WBV655389 WLQ655389:WLR655389 WVM655389:WVN655389 E720925:F720925 JA720925:JB720925 SW720925:SX720925 ACS720925:ACT720925 AMO720925:AMP720925 AWK720925:AWL720925 BGG720925:BGH720925 BQC720925:BQD720925 BZY720925:BZZ720925 CJU720925:CJV720925 CTQ720925:CTR720925 DDM720925:DDN720925 DNI720925:DNJ720925 DXE720925:DXF720925 EHA720925:EHB720925 EQW720925:EQX720925 FAS720925:FAT720925 FKO720925:FKP720925 FUK720925:FUL720925 GEG720925:GEH720925 GOC720925:GOD720925 GXY720925:GXZ720925 HHU720925:HHV720925 HRQ720925:HRR720925 IBM720925:IBN720925 ILI720925:ILJ720925 IVE720925:IVF720925 JFA720925:JFB720925 JOW720925:JOX720925 JYS720925:JYT720925 KIO720925:KIP720925 KSK720925:KSL720925 LCG720925:LCH720925 LMC720925:LMD720925 LVY720925:LVZ720925 MFU720925:MFV720925 MPQ720925:MPR720925 MZM720925:MZN720925 NJI720925:NJJ720925 NTE720925:NTF720925 ODA720925:ODB720925 OMW720925:OMX720925 OWS720925:OWT720925 PGO720925:PGP720925 PQK720925:PQL720925 QAG720925:QAH720925 QKC720925:QKD720925 QTY720925:QTZ720925 RDU720925:RDV720925 RNQ720925:RNR720925 RXM720925:RXN720925 SHI720925:SHJ720925 SRE720925:SRF720925 TBA720925:TBB720925 TKW720925:TKX720925 TUS720925:TUT720925 UEO720925:UEP720925 UOK720925:UOL720925 UYG720925:UYH720925 VIC720925:VID720925 VRY720925:VRZ720925 WBU720925:WBV720925 WLQ720925:WLR720925 WVM720925:WVN720925 E786461:F786461 JA786461:JB786461 SW786461:SX786461 ACS786461:ACT786461 AMO786461:AMP786461 AWK786461:AWL786461 BGG786461:BGH786461 BQC786461:BQD786461 BZY786461:BZZ786461 CJU786461:CJV786461 CTQ786461:CTR786461 DDM786461:DDN786461 DNI786461:DNJ786461 DXE786461:DXF786461 EHA786461:EHB786461 EQW786461:EQX786461 FAS786461:FAT786461 FKO786461:FKP786461 FUK786461:FUL786461 GEG786461:GEH786461 GOC786461:GOD786461 GXY786461:GXZ786461 HHU786461:HHV786461 HRQ786461:HRR786461 IBM786461:IBN786461 ILI786461:ILJ786461 IVE786461:IVF786461 JFA786461:JFB786461 JOW786461:JOX786461 JYS786461:JYT786461 KIO786461:KIP786461 KSK786461:KSL786461 LCG786461:LCH786461 LMC786461:LMD786461 LVY786461:LVZ786461 MFU786461:MFV786461 MPQ786461:MPR786461 MZM786461:MZN786461 NJI786461:NJJ786461 NTE786461:NTF786461 ODA786461:ODB786461 OMW786461:OMX786461 OWS786461:OWT786461 PGO786461:PGP786461 PQK786461:PQL786461 QAG786461:QAH786461 QKC786461:QKD786461 QTY786461:QTZ786461 RDU786461:RDV786461 RNQ786461:RNR786461 RXM786461:RXN786461 SHI786461:SHJ786461 SRE786461:SRF786461 TBA786461:TBB786461 TKW786461:TKX786461 TUS786461:TUT786461 UEO786461:UEP786461 UOK786461:UOL786461 UYG786461:UYH786461 VIC786461:VID786461 VRY786461:VRZ786461 WBU786461:WBV786461 WLQ786461:WLR786461 WVM786461:WVN786461 E851997:F851997 JA851997:JB851997 SW851997:SX851997 ACS851997:ACT851997 AMO851997:AMP851997 AWK851997:AWL851997 BGG851997:BGH851997 BQC851997:BQD851997 BZY851997:BZZ851997 CJU851997:CJV851997 CTQ851997:CTR851997 DDM851997:DDN851997 DNI851997:DNJ851997 DXE851997:DXF851997 EHA851997:EHB851997 EQW851997:EQX851997 FAS851997:FAT851997 FKO851997:FKP851997 FUK851997:FUL851997 GEG851997:GEH851997 GOC851997:GOD851997 GXY851997:GXZ851997 HHU851997:HHV851997 HRQ851997:HRR851997 IBM851997:IBN851997 ILI851997:ILJ851997 IVE851997:IVF851997 JFA851997:JFB851997 JOW851997:JOX851997 JYS851997:JYT851997 KIO851997:KIP851997 KSK851997:KSL851997 LCG851997:LCH851997 LMC851997:LMD851997 LVY851997:LVZ851997 MFU851997:MFV851997 MPQ851997:MPR851997 MZM851997:MZN851997 NJI851997:NJJ851997 NTE851997:NTF851997 ODA851997:ODB851997 OMW851997:OMX851997 OWS851997:OWT851997 PGO851997:PGP851997 PQK851997:PQL851997 QAG851997:QAH851997 QKC851997:QKD851997 QTY851997:QTZ851997 RDU851997:RDV851997 RNQ851997:RNR851997 RXM851997:RXN851997 SHI851997:SHJ851997 SRE851997:SRF851997 TBA851997:TBB851997 TKW851997:TKX851997 TUS851997:TUT851997 UEO851997:UEP851997 UOK851997:UOL851997 UYG851997:UYH851997 VIC851997:VID851997 VRY851997:VRZ851997 WBU851997:WBV851997 WLQ851997:WLR851997 WVM851997:WVN851997 E917533:F917533 JA917533:JB917533 SW917533:SX917533 ACS917533:ACT917533 AMO917533:AMP917533 AWK917533:AWL917533 BGG917533:BGH917533 BQC917533:BQD917533 BZY917533:BZZ917533 CJU917533:CJV917533 CTQ917533:CTR917533 DDM917533:DDN917533 DNI917533:DNJ917533 DXE917533:DXF917533 EHA917533:EHB917533 EQW917533:EQX917533 FAS917533:FAT917533 FKO917533:FKP917533 FUK917533:FUL917533 GEG917533:GEH917533 GOC917533:GOD917533 GXY917533:GXZ917533 HHU917533:HHV917533 HRQ917533:HRR917533 IBM917533:IBN917533 ILI917533:ILJ917533 IVE917533:IVF917533 JFA917533:JFB917533 JOW917533:JOX917533 JYS917533:JYT917533 KIO917533:KIP917533 KSK917533:KSL917533 LCG917533:LCH917533 LMC917533:LMD917533 LVY917533:LVZ917533 MFU917533:MFV917533 MPQ917533:MPR917533 MZM917533:MZN917533 NJI917533:NJJ917533 NTE917533:NTF917533 ODA917533:ODB917533 OMW917533:OMX917533 OWS917533:OWT917533 PGO917533:PGP917533 PQK917533:PQL917533 QAG917533:QAH917533 QKC917533:QKD917533 QTY917533:QTZ917533 RDU917533:RDV917533 RNQ917533:RNR917533 RXM917533:RXN917533 SHI917533:SHJ917533 SRE917533:SRF917533 TBA917533:TBB917533 TKW917533:TKX917533 TUS917533:TUT917533 UEO917533:UEP917533 UOK917533:UOL917533 UYG917533:UYH917533 VIC917533:VID917533 VRY917533:VRZ917533 WBU917533:WBV917533 WLQ917533:WLR917533 WVM917533:WVN917533 E983069:F983069 JA983069:JB983069 SW983069:SX983069 ACS983069:ACT983069 AMO983069:AMP983069 AWK983069:AWL983069 BGG983069:BGH983069 BQC983069:BQD983069 BZY983069:BZZ983069 CJU983069:CJV983069 CTQ983069:CTR983069 DDM983069:DDN983069 DNI983069:DNJ983069 DXE983069:DXF983069 EHA983069:EHB983069 EQW983069:EQX983069 FAS983069:FAT983069 FKO983069:FKP983069 FUK983069:FUL983069 GEG983069:GEH983069 GOC983069:GOD983069 GXY983069:GXZ983069 HHU983069:HHV983069 HRQ983069:HRR983069 IBM983069:IBN983069 ILI983069:ILJ983069 IVE983069:IVF983069 JFA983069:JFB983069 JOW983069:JOX983069 JYS983069:JYT983069 KIO983069:KIP983069 KSK983069:KSL983069 LCG983069:LCH983069 LMC983069:LMD983069 LVY983069:LVZ983069 MFU983069:MFV983069 MPQ983069:MPR983069 MZM983069:MZN983069 NJI983069:NJJ983069 NTE983069:NTF983069 ODA983069:ODB983069 OMW983069:OMX983069 OWS983069:OWT983069 PGO983069:PGP983069 PQK983069:PQL983069 QAG983069:QAH983069 QKC983069:QKD983069 QTY983069:QTZ983069 RDU983069:RDV983069 RNQ983069:RNR983069 RXM983069:RXN983069 SHI983069:SHJ983069 SRE983069:SRF983069 TBA983069:TBB983069 TKW983069:TKX983069 TUS983069:TUT983069 UEO983069:UEP983069 UOK983069:UOL983069 UYG983069:UYH983069 VIC983069:VID983069 VRY983069:VRZ983069 WBU983069:WBV983069 WLQ983069:WLR983069 WVM983069:WVN983069 E13:H27 JA13:JD27 SW13:SZ27 ACS13:ACV27 AMO13:AMR27 AWK13:AWN27 BGG13:BGJ27 BQC13:BQF27 BZY13:CAB27 CJU13:CJX27 CTQ13:CTT27 DDM13:DDP27 DNI13:DNL27 DXE13:DXH27 EHA13:EHD27 EQW13:EQZ27 FAS13:FAV27 FKO13:FKR27 FUK13:FUN27 GEG13:GEJ27 GOC13:GOF27 GXY13:GYB27 HHU13:HHX27 HRQ13:HRT27 IBM13:IBP27 ILI13:ILL27 IVE13:IVH27 JFA13:JFD27 JOW13:JOZ27 JYS13:JYV27 KIO13:KIR27 KSK13:KSN27 LCG13:LCJ27 LMC13:LMF27 LVY13:LWB27 MFU13:MFX27 MPQ13:MPT27 MZM13:MZP27 NJI13:NJL27 NTE13:NTH27 ODA13:ODD27 OMW13:OMZ27 OWS13:OWV27 PGO13:PGR27 PQK13:PQN27 QAG13:QAJ27 QKC13:QKF27 QTY13:QUB27 RDU13:RDX27 RNQ13:RNT27 RXM13:RXP27 SHI13:SHL27 SRE13:SRH27 TBA13:TBD27 TKW13:TKZ27 TUS13:TUV27 UEO13:UER27 UOK13:UON27 UYG13:UYJ27 VIC13:VIF27 VRY13:VSB27 WBU13:WBX27 WLQ13:WLT27 WVM13:WVP27 E65549:H65563 JA65549:JD65563 SW65549:SZ65563 ACS65549:ACV65563 AMO65549:AMR65563 AWK65549:AWN65563 BGG65549:BGJ65563 BQC65549:BQF65563 BZY65549:CAB65563 CJU65549:CJX65563 CTQ65549:CTT65563 DDM65549:DDP65563 DNI65549:DNL65563 DXE65549:DXH65563 EHA65549:EHD65563 EQW65549:EQZ65563 FAS65549:FAV65563 FKO65549:FKR65563 FUK65549:FUN65563 GEG65549:GEJ65563 GOC65549:GOF65563 GXY65549:GYB65563 HHU65549:HHX65563 HRQ65549:HRT65563 IBM65549:IBP65563 ILI65549:ILL65563 IVE65549:IVH65563 JFA65549:JFD65563 JOW65549:JOZ65563 JYS65549:JYV65563 KIO65549:KIR65563 KSK65549:KSN65563 LCG65549:LCJ65563 LMC65549:LMF65563 LVY65549:LWB65563 MFU65549:MFX65563 MPQ65549:MPT65563 MZM65549:MZP65563 NJI65549:NJL65563 NTE65549:NTH65563 ODA65549:ODD65563 OMW65549:OMZ65563 OWS65549:OWV65563 PGO65549:PGR65563 PQK65549:PQN65563 QAG65549:QAJ65563 QKC65549:QKF65563 QTY65549:QUB65563 RDU65549:RDX65563 RNQ65549:RNT65563 RXM65549:RXP65563 SHI65549:SHL65563 SRE65549:SRH65563 TBA65549:TBD65563 TKW65549:TKZ65563 TUS65549:TUV65563 UEO65549:UER65563 UOK65549:UON65563 UYG65549:UYJ65563 VIC65549:VIF65563 VRY65549:VSB65563 WBU65549:WBX65563 WLQ65549:WLT65563 WVM65549:WVP65563 E131085:H131099 JA131085:JD131099 SW131085:SZ131099 ACS131085:ACV131099 AMO131085:AMR131099 AWK131085:AWN131099 BGG131085:BGJ131099 BQC131085:BQF131099 BZY131085:CAB131099 CJU131085:CJX131099 CTQ131085:CTT131099 DDM131085:DDP131099 DNI131085:DNL131099 DXE131085:DXH131099 EHA131085:EHD131099 EQW131085:EQZ131099 FAS131085:FAV131099 FKO131085:FKR131099 FUK131085:FUN131099 GEG131085:GEJ131099 GOC131085:GOF131099 GXY131085:GYB131099 HHU131085:HHX131099 HRQ131085:HRT131099 IBM131085:IBP131099 ILI131085:ILL131099 IVE131085:IVH131099 JFA131085:JFD131099 JOW131085:JOZ131099 JYS131085:JYV131099 KIO131085:KIR131099 KSK131085:KSN131099 LCG131085:LCJ131099 LMC131085:LMF131099 LVY131085:LWB131099 MFU131085:MFX131099 MPQ131085:MPT131099 MZM131085:MZP131099 NJI131085:NJL131099 NTE131085:NTH131099 ODA131085:ODD131099 OMW131085:OMZ131099 OWS131085:OWV131099 PGO131085:PGR131099 PQK131085:PQN131099 QAG131085:QAJ131099 QKC131085:QKF131099 QTY131085:QUB131099 RDU131085:RDX131099 RNQ131085:RNT131099 RXM131085:RXP131099 SHI131085:SHL131099 SRE131085:SRH131099 TBA131085:TBD131099 TKW131085:TKZ131099 TUS131085:TUV131099 UEO131085:UER131099 UOK131085:UON131099 UYG131085:UYJ131099 VIC131085:VIF131099 VRY131085:VSB131099 WBU131085:WBX131099 WLQ131085:WLT131099 WVM131085:WVP131099 E196621:H196635 JA196621:JD196635 SW196621:SZ196635 ACS196621:ACV196635 AMO196621:AMR196635 AWK196621:AWN196635 BGG196621:BGJ196635 BQC196621:BQF196635 BZY196621:CAB196635 CJU196621:CJX196635 CTQ196621:CTT196635 DDM196621:DDP196635 DNI196621:DNL196635 DXE196621:DXH196635 EHA196621:EHD196635 EQW196621:EQZ196635 FAS196621:FAV196635 FKO196621:FKR196635 FUK196621:FUN196635 GEG196621:GEJ196635 GOC196621:GOF196635 GXY196621:GYB196635 HHU196621:HHX196635 HRQ196621:HRT196635 IBM196621:IBP196635 ILI196621:ILL196635 IVE196621:IVH196635 JFA196621:JFD196635 JOW196621:JOZ196635 JYS196621:JYV196635 KIO196621:KIR196635 KSK196621:KSN196635 LCG196621:LCJ196635 LMC196621:LMF196635 LVY196621:LWB196635 MFU196621:MFX196635 MPQ196621:MPT196635 MZM196621:MZP196635 NJI196621:NJL196635 NTE196621:NTH196635 ODA196621:ODD196635 OMW196621:OMZ196635 OWS196621:OWV196635 PGO196621:PGR196635 PQK196621:PQN196635 QAG196621:QAJ196635 QKC196621:QKF196635 QTY196621:QUB196635 RDU196621:RDX196635 RNQ196621:RNT196635 RXM196621:RXP196635 SHI196621:SHL196635 SRE196621:SRH196635 TBA196621:TBD196635 TKW196621:TKZ196635 TUS196621:TUV196635 UEO196621:UER196635 UOK196621:UON196635 UYG196621:UYJ196635 VIC196621:VIF196635 VRY196621:VSB196635 WBU196621:WBX196635 WLQ196621:WLT196635 WVM196621:WVP196635 E262157:H262171 JA262157:JD262171 SW262157:SZ262171 ACS262157:ACV262171 AMO262157:AMR262171 AWK262157:AWN262171 BGG262157:BGJ262171 BQC262157:BQF262171 BZY262157:CAB262171 CJU262157:CJX262171 CTQ262157:CTT262171 DDM262157:DDP262171 DNI262157:DNL262171 DXE262157:DXH262171 EHA262157:EHD262171 EQW262157:EQZ262171 FAS262157:FAV262171 FKO262157:FKR262171 FUK262157:FUN262171 GEG262157:GEJ262171 GOC262157:GOF262171 GXY262157:GYB262171 HHU262157:HHX262171 HRQ262157:HRT262171 IBM262157:IBP262171 ILI262157:ILL262171 IVE262157:IVH262171 JFA262157:JFD262171 JOW262157:JOZ262171 JYS262157:JYV262171 KIO262157:KIR262171 KSK262157:KSN262171 LCG262157:LCJ262171 LMC262157:LMF262171 LVY262157:LWB262171 MFU262157:MFX262171 MPQ262157:MPT262171 MZM262157:MZP262171 NJI262157:NJL262171 NTE262157:NTH262171 ODA262157:ODD262171 OMW262157:OMZ262171 OWS262157:OWV262171 PGO262157:PGR262171 PQK262157:PQN262171 QAG262157:QAJ262171 QKC262157:QKF262171 QTY262157:QUB262171 RDU262157:RDX262171 RNQ262157:RNT262171 RXM262157:RXP262171 SHI262157:SHL262171 SRE262157:SRH262171 TBA262157:TBD262171 TKW262157:TKZ262171 TUS262157:TUV262171 UEO262157:UER262171 UOK262157:UON262171 UYG262157:UYJ262171 VIC262157:VIF262171 VRY262157:VSB262171 WBU262157:WBX262171 WLQ262157:WLT262171 WVM262157:WVP262171 E327693:H327707 JA327693:JD327707 SW327693:SZ327707 ACS327693:ACV327707 AMO327693:AMR327707 AWK327693:AWN327707 BGG327693:BGJ327707 BQC327693:BQF327707 BZY327693:CAB327707 CJU327693:CJX327707 CTQ327693:CTT327707 DDM327693:DDP327707 DNI327693:DNL327707 DXE327693:DXH327707 EHA327693:EHD327707 EQW327693:EQZ327707 FAS327693:FAV327707 FKO327693:FKR327707 FUK327693:FUN327707 GEG327693:GEJ327707 GOC327693:GOF327707 GXY327693:GYB327707 HHU327693:HHX327707 HRQ327693:HRT327707 IBM327693:IBP327707 ILI327693:ILL327707 IVE327693:IVH327707 JFA327693:JFD327707 JOW327693:JOZ327707 JYS327693:JYV327707 KIO327693:KIR327707 KSK327693:KSN327707 LCG327693:LCJ327707 LMC327693:LMF327707 LVY327693:LWB327707 MFU327693:MFX327707 MPQ327693:MPT327707 MZM327693:MZP327707 NJI327693:NJL327707 NTE327693:NTH327707 ODA327693:ODD327707 OMW327693:OMZ327707 OWS327693:OWV327707 PGO327693:PGR327707 PQK327693:PQN327707 QAG327693:QAJ327707 QKC327693:QKF327707 QTY327693:QUB327707 RDU327693:RDX327707 RNQ327693:RNT327707 RXM327693:RXP327707 SHI327693:SHL327707 SRE327693:SRH327707 TBA327693:TBD327707 TKW327693:TKZ327707 TUS327693:TUV327707 UEO327693:UER327707 UOK327693:UON327707 UYG327693:UYJ327707 VIC327693:VIF327707 VRY327693:VSB327707 WBU327693:WBX327707 WLQ327693:WLT327707 WVM327693:WVP327707 E393229:H393243 JA393229:JD393243 SW393229:SZ393243 ACS393229:ACV393243 AMO393229:AMR393243 AWK393229:AWN393243 BGG393229:BGJ393243 BQC393229:BQF393243 BZY393229:CAB393243 CJU393229:CJX393243 CTQ393229:CTT393243 DDM393229:DDP393243 DNI393229:DNL393243 DXE393229:DXH393243 EHA393229:EHD393243 EQW393229:EQZ393243 FAS393229:FAV393243 FKO393229:FKR393243 FUK393229:FUN393243 GEG393229:GEJ393243 GOC393229:GOF393243 GXY393229:GYB393243 HHU393229:HHX393243 HRQ393229:HRT393243 IBM393229:IBP393243 ILI393229:ILL393243 IVE393229:IVH393243 JFA393229:JFD393243 JOW393229:JOZ393243 JYS393229:JYV393243 KIO393229:KIR393243 KSK393229:KSN393243 LCG393229:LCJ393243 LMC393229:LMF393243 LVY393229:LWB393243 MFU393229:MFX393243 MPQ393229:MPT393243 MZM393229:MZP393243 NJI393229:NJL393243 NTE393229:NTH393243 ODA393229:ODD393243 OMW393229:OMZ393243 OWS393229:OWV393243 PGO393229:PGR393243 PQK393229:PQN393243 QAG393229:QAJ393243 QKC393229:QKF393243 QTY393229:QUB393243 RDU393229:RDX393243 RNQ393229:RNT393243 RXM393229:RXP393243 SHI393229:SHL393243 SRE393229:SRH393243 TBA393229:TBD393243 TKW393229:TKZ393243 TUS393229:TUV393243 UEO393229:UER393243 UOK393229:UON393243 UYG393229:UYJ393243 VIC393229:VIF393243 VRY393229:VSB393243 WBU393229:WBX393243 WLQ393229:WLT393243 WVM393229:WVP393243 E458765:H458779 JA458765:JD458779 SW458765:SZ458779 ACS458765:ACV458779 AMO458765:AMR458779 AWK458765:AWN458779 BGG458765:BGJ458779 BQC458765:BQF458779 BZY458765:CAB458779 CJU458765:CJX458779 CTQ458765:CTT458779 DDM458765:DDP458779 DNI458765:DNL458779 DXE458765:DXH458779 EHA458765:EHD458779 EQW458765:EQZ458779 FAS458765:FAV458779 FKO458765:FKR458779 FUK458765:FUN458779 GEG458765:GEJ458779 GOC458765:GOF458779 GXY458765:GYB458779 HHU458765:HHX458779 HRQ458765:HRT458779 IBM458765:IBP458779 ILI458765:ILL458779 IVE458765:IVH458779 JFA458765:JFD458779 JOW458765:JOZ458779 JYS458765:JYV458779 KIO458765:KIR458779 KSK458765:KSN458779 LCG458765:LCJ458779 LMC458765:LMF458779 LVY458765:LWB458779 MFU458765:MFX458779 MPQ458765:MPT458779 MZM458765:MZP458779 NJI458765:NJL458779 NTE458765:NTH458779 ODA458765:ODD458779 OMW458765:OMZ458779 OWS458765:OWV458779 PGO458765:PGR458779 PQK458765:PQN458779 QAG458765:QAJ458779 QKC458765:QKF458779 QTY458765:QUB458779 RDU458765:RDX458779 RNQ458765:RNT458779 RXM458765:RXP458779 SHI458765:SHL458779 SRE458765:SRH458779 TBA458765:TBD458779 TKW458765:TKZ458779 TUS458765:TUV458779 UEO458765:UER458779 UOK458765:UON458779 UYG458765:UYJ458779 VIC458765:VIF458779 VRY458765:VSB458779 WBU458765:WBX458779 WLQ458765:WLT458779 WVM458765:WVP458779 E524301:H524315 JA524301:JD524315 SW524301:SZ524315 ACS524301:ACV524315 AMO524301:AMR524315 AWK524301:AWN524315 BGG524301:BGJ524315 BQC524301:BQF524315 BZY524301:CAB524315 CJU524301:CJX524315 CTQ524301:CTT524315 DDM524301:DDP524315 DNI524301:DNL524315 DXE524301:DXH524315 EHA524301:EHD524315 EQW524301:EQZ524315 FAS524301:FAV524315 FKO524301:FKR524315 FUK524301:FUN524315 GEG524301:GEJ524315 GOC524301:GOF524315 GXY524301:GYB524315 HHU524301:HHX524315 HRQ524301:HRT524315 IBM524301:IBP524315 ILI524301:ILL524315 IVE524301:IVH524315 JFA524301:JFD524315 JOW524301:JOZ524315 JYS524301:JYV524315 KIO524301:KIR524315 KSK524301:KSN524315 LCG524301:LCJ524315 LMC524301:LMF524315 LVY524301:LWB524315 MFU524301:MFX524315 MPQ524301:MPT524315 MZM524301:MZP524315 NJI524301:NJL524315 NTE524301:NTH524315 ODA524301:ODD524315 OMW524301:OMZ524315 OWS524301:OWV524315 PGO524301:PGR524315 PQK524301:PQN524315 QAG524301:QAJ524315 QKC524301:QKF524315 QTY524301:QUB524315 RDU524301:RDX524315 RNQ524301:RNT524315 RXM524301:RXP524315 SHI524301:SHL524315 SRE524301:SRH524315 TBA524301:TBD524315 TKW524301:TKZ524315 TUS524301:TUV524315 UEO524301:UER524315 UOK524301:UON524315 UYG524301:UYJ524315 VIC524301:VIF524315 VRY524301:VSB524315 WBU524301:WBX524315 WLQ524301:WLT524315 WVM524301:WVP524315 E589837:H589851 JA589837:JD589851 SW589837:SZ589851 ACS589837:ACV589851 AMO589837:AMR589851 AWK589837:AWN589851 BGG589837:BGJ589851 BQC589837:BQF589851 BZY589837:CAB589851 CJU589837:CJX589851 CTQ589837:CTT589851 DDM589837:DDP589851 DNI589837:DNL589851 DXE589837:DXH589851 EHA589837:EHD589851 EQW589837:EQZ589851 FAS589837:FAV589851 FKO589837:FKR589851 FUK589837:FUN589851 GEG589837:GEJ589851 GOC589837:GOF589851 GXY589837:GYB589851 HHU589837:HHX589851 HRQ589837:HRT589851 IBM589837:IBP589851 ILI589837:ILL589851 IVE589837:IVH589851 JFA589837:JFD589851 JOW589837:JOZ589851 JYS589837:JYV589851 KIO589837:KIR589851 KSK589837:KSN589851 LCG589837:LCJ589851 LMC589837:LMF589851 LVY589837:LWB589851 MFU589837:MFX589851 MPQ589837:MPT589851 MZM589837:MZP589851 NJI589837:NJL589851 NTE589837:NTH589851 ODA589837:ODD589851 OMW589837:OMZ589851 OWS589837:OWV589851 PGO589837:PGR589851 PQK589837:PQN589851 QAG589837:QAJ589851 QKC589837:QKF589851 QTY589837:QUB589851 RDU589837:RDX589851 RNQ589837:RNT589851 RXM589837:RXP589851 SHI589837:SHL589851 SRE589837:SRH589851 TBA589837:TBD589851 TKW589837:TKZ589851 TUS589837:TUV589851 UEO589837:UER589851 UOK589837:UON589851 UYG589837:UYJ589851 VIC589837:VIF589851 VRY589837:VSB589851 WBU589837:WBX589851 WLQ589837:WLT589851 WVM589837:WVP589851 E655373:H655387 JA655373:JD655387 SW655373:SZ655387 ACS655373:ACV655387 AMO655373:AMR655387 AWK655373:AWN655387 BGG655373:BGJ655387 BQC655373:BQF655387 BZY655373:CAB655387 CJU655373:CJX655387 CTQ655373:CTT655387 DDM655373:DDP655387 DNI655373:DNL655387 DXE655373:DXH655387 EHA655373:EHD655387 EQW655373:EQZ655387 FAS655373:FAV655387 FKO655373:FKR655387 FUK655373:FUN655387 GEG655373:GEJ655387 GOC655373:GOF655387 GXY655373:GYB655387 HHU655373:HHX655387 HRQ655373:HRT655387 IBM655373:IBP655387 ILI655373:ILL655387 IVE655373:IVH655387 JFA655373:JFD655387 JOW655373:JOZ655387 JYS655373:JYV655387 KIO655373:KIR655387 KSK655373:KSN655387 LCG655373:LCJ655387 LMC655373:LMF655387 LVY655373:LWB655387 MFU655373:MFX655387 MPQ655373:MPT655387 MZM655373:MZP655387 NJI655373:NJL655387 NTE655373:NTH655387 ODA655373:ODD655387 OMW655373:OMZ655387 OWS655373:OWV655387 PGO655373:PGR655387 PQK655373:PQN655387 QAG655373:QAJ655387 QKC655373:QKF655387 QTY655373:QUB655387 RDU655373:RDX655387 RNQ655373:RNT655387 RXM655373:RXP655387 SHI655373:SHL655387 SRE655373:SRH655387 TBA655373:TBD655387 TKW655373:TKZ655387 TUS655373:TUV655387 UEO655373:UER655387 UOK655373:UON655387 UYG655373:UYJ655387 VIC655373:VIF655387 VRY655373:VSB655387 WBU655373:WBX655387 WLQ655373:WLT655387 WVM655373:WVP655387 E720909:H720923 JA720909:JD720923 SW720909:SZ720923 ACS720909:ACV720923 AMO720909:AMR720923 AWK720909:AWN720923 BGG720909:BGJ720923 BQC720909:BQF720923 BZY720909:CAB720923 CJU720909:CJX720923 CTQ720909:CTT720923 DDM720909:DDP720923 DNI720909:DNL720923 DXE720909:DXH720923 EHA720909:EHD720923 EQW720909:EQZ720923 FAS720909:FAV720923 FKO720909:FKR720923 FUK720909:FUN720923 GEG720909:GEJ720923 GOC720909:GOF720923 GXY720909:GYB720923 HHU720909:HHX720923 HRQ720909:HRT720923 IBM720909:IBP720923 ILI720909:ILL720923 IVE720909:IVH720923 JFA720909:JFD720923 JOW720909:JOZ720923 JYS720909:JYV720923 KIO720909:KIR720923 KSK720909:KSN720923 LCG720909:LCJ720923 LMC720909:LMF720923 LVY720909:LWB720923 MFU720909:MFX720923 MPQ720909:MPT720923 MZM720909:MZP720923 NJI720909:NJL720923 NTE720909:NTH720923 ODA720909:ODD720923 OMW720909:OMZ720923 OWS720909:OWV720923 PGO720909:PGR720923 PQK720909:PQN720923 QAG720909:QAJ720923 QKC720909:QKF720923 QTY720909:QUB720923 RDU720909:RDX720923 RNQ720909:RNT720923 RXM720909:RXP720923 SHI720909:SHL720923 SRE720909:SRH720923 TBA720909:TBD720923 TKW720909:TKZ720923 TUS720909:TUV720923 UEO720909:UER720923 UOK720909:UON720923 UYG720909:UYJ720923 VIC720909:VIF720923 VRY720909:VSB720923 WBU720909:WBX720923 WLQ720909:WLT720923 WVM720909:WVP720923 E786445:H786459 JA786445:JD786459 SW786445:SZ786459 ACS786445:ACV786459 AMO786445:AMR786459 AWK786445:AWN786459 BGG786445:BGJ786459 BQC786445:BQF786459 BZY786445:CAB786459 CJU786445:CJX786459 CTQ786445:CTT786459 DDM786445:DDP786459 DNI786445:DNL786459 DXE786445:DXH786459 EHA786445:EHD786459 EQW786445:EQZ786459 FAS786445:FAV786459 FKO786445:FKR786459 FUK786445:FUN786459 GEG786445:GEJ786459 GOC786445:GOF786459 GXY786445:GYB786459 HHU786445:HHX786459 HRQ786445:HRT786459 IBM786445:IBP786459 ILI786445:ILL786459 IVE786445:IVH786459 JFA786445:JFD786459 JOW786445:JOZ786459 JYS786445:JYV786459 KIO786445:KIR786459 KSK786445:KSN786459 LCG786445:LCJ786459 LMC786445:LMF786459 LVY786445:LWB786459 MFU786445:MFX786459 MPQ786445:MPT786459 MZM786445:MZP786459 NJI786445:NJL786459 NTE786445:NTH786459 ODA786445:ODD786459 OMW786445:OMZ786459 OWS786445:OWV786459 PGO786445:PGR786459 PQK786445:PQN786459 QAG786445:QAJ786459 QKC786445:QKF786459 QTY786445:QUB786459 RDU786445:RDX786459 RNQ786445:RNT786459 RXM786445:RXP786459 SHI786445:SHL786459 SRE786445:SRH786459 TBA786445:TBD786459 TKW786445:TKZ786459 TUS786445:TUV786459 UEO786445:UER786459 UOK786445:UON786459 UYG786445:UYJ786459 VIC786445:VIF786459 VRY786445:VSB786459 WBU786445:WBX786459 WLQ786445:WLT786459 WVM786445:WVP786459 E851981:H851995 JA851981:JD851995 SW851981:SZ851995 ACS851981:ACV851995 AMO851981:AMR851995 AWK851981:AWN851995 BGG851981:BGJ851995 BQC851981:BQF851995 BZY851981:CAB851995 CJU851981:CJX851995 CTQ851981:CTT851995 DDM851981:DDP851995 DNI851981:DNL851995 DXE851981:DXH851995 EHA851981:EHD851995 EQW851981:EQZ851995 FAS851981:FAV851995 FKO851981:FKR851995 FUK851981:FUN851995 GEG851981:GEJ851995 GOC851981:GOF851995 GXY851981:GYB851995 HHU851981:HHX851995 HRQ851981:HRT851995 IBM851981:IBP851995 ILI851981:ILL851995 IVE851981:IVH851995 JFA851981:JFD851995 JOW851981:JOZ851995 JYS851981:JYV851995 KIO851981:KIR851995 KSK851981:KSN851995 LCG851981:LCJ851995 LMC851981:LMF851995 LVY851981:LWB851995 MFU851981:MFX851995 MPQ851981:MPT851995 MZM851981:MZP851995 NJI851981:NJL851995 NTE851981:NTH851995 ODA851981:ODD851995 OMW851981:OMZ851995 OWS851981:OWV851995 PGO851981:PGR851995 PQK851981:PQN851995 QAG851981:QAJ851995 QKC851981:QKF851995 QTY851981:QUB851995 RDU851981:RDX851995 RNQ851981:RNT851995 RXM851981:RXP851995 SHI851981:SHL851995 SRE851981:SRH851995 TBA851981:TBD851995 TKW851981:TKZ851995 TUS851981:TUV851995 UEO851981:UER851995 UOK851981:UON851995 UYG851981:UYJ851995 VIC851981:VIF851995 VRY851981:VSB851995 WBU851981:WBX851995 WLQ851981:WLT851995 WVM851981:WVP851995 E917517:H917531 JA917517:JD917531 SW917517:SZ917531 ACS917517:ACV917531 AMO917517:AMR917531 AWK917517:AWN917531 BGG917517:BGJ917531 BQC917517:BQF917531 BZY917517:CAB917531 CJU917517:CJX917531 CTQ917517:CTT917531 DDM917517:DDP917531 DNI917517:DNL917531 DXE917517:DXH917531 EHA917517:EHD917531 EQW917517:EQZ917531 FAS917517:FAV917531 FKO917517:FKR917531 FUK917517:FUN917531 GEG917517:GEJ917531 GOC917517:GOF917531 GXY917517:GYB917531 HHU917517:HHX917531 HRQ917517:HRT917531 IBM917517:IBP917531 ILI917517:ILL917531 IVE917517:IVH917531 JFA917517:JFD917531 JOW917517:JOZ917531 JYS917517:JYV917531 KIO917517:KIR917531 KSK917517:KSN917531 LCG917517:LCJ917531 LMC917517:LMF917531 LVY917517:LWB917531 MFU917517:MFX917531 MPQ917517:MPT917531 MZM917517:MZP917531 NJI917517:NJL917531 NTE917517:NTH917531 ODA917517:ODD917531 OMW917517:OMZ917531 OWS917517:OWV917531 PGO917517:PGR917531 PQK917517:PQN917531 QAG917517:QAJ917531 QKC917517:QKF917531 QTY917517:QUB917531 RDU917517:RDX917531 RNQ917517:RNT917531 RXM917517:RXP917531 SHI917517:SHL917531 SRE917517:SRH917531 TBA917517:TBD917531 TKW917517:TKZ917531 TUS917517:TUV917531 UEO917517:UER917531 UOK917517:UON917531 UYG917517:UYJ917531 VIC917517:VIF917531 VRY917517:VSB917531 WBU917517:WBX917531 WLQ917517:WLT917531 WVM917517:WVP917531 E983053:H983067 JA983053:JD983067 SW983053:SZ983067 ACS983053:ACV983067 AMO983053:AMR983067 AWK983053:AWN983067 BGG983053:BGJ983067 BQC983053:BQF983067 BZY983053:CAB983067 CJU983053:CJX983067 CTQ983053:CTT983067 DDM983053:DDP983067 DNI983053:DNL983067 DXE983053:DXH983067 EHA983053:EHD983067 EQW983053:EQZ983067 FAS983053:FAV983067 FKO983053:FKR983067 FUK983053:FUN983067 GEG983053:GEJ983067 GOC983053:GOF983067 GXY983053:GYB983067 HHU983053:HHX983067 HRQ983053:HRT983067 IBM983053:IBP983067 ILI983053:ILL983067 IVE983053:IVH983067 JFA983053:JFD983067 JOW983053:JOZ983067 JYS983053:JYV983067 KIO983053:KIR983067 KSK983053:KSN983067 LCG983053:LCJ983067 LMC983053:LMF983067 LVY983053:LWB983067 MFU983053:MFX983067 MPQ983053:MPT983067 MZM983053:MZP983067 NJI983053:NJL983067 NTE983053:NTH983067 ODA983053:ODD983067 OMW983053:OMZ983067 OWS983053:OWV983067 PGO983053:PGR983067 PQK983053:PQN983067 QAG983053:QAJ983067 QKC983053:QKF983067 QTY983053:QUB983067 RDU983053:RDX983067 RNQ983053:RNT983067 RXM983053:RXP983067 SHI983053:SHL983067 SRE983053:SRH983067 TBA983053:TBD983067 TKW983053:TKZ983067 TUS983053:TUV983067 UEO983053:UER983067 UOK983053:UON983067 UYG983053:UYJ983067 VIC983053:VIF983067 VRY983053:VSB983067 WBU983053:WBX983067 WLQ983053:WLT983067 WVM983053:WVP983067 E67:H98 JA67:JD98 SW67:SZ98 ACS67:ACV98 AMO67:AMR98 AWK67:AWN98 BGG67:BGJ98 BQC67:BQF98 BZY67:CAB98 CJU67:CJX98 CTQ67:CTT98 DDM67:DDP98 DNI67:DNL98 DXE67:DXH98 EHA67:EHD98 EQW67:EQZ98 FAS67:FAV98 FKO67:FKR98 FUK67:FUN98 GEG67:GEJ98 GOC67:GOF98 GXY67:GYB98 HHU67:HHX98 HRQ67:HRT98 IBM67:IBP98 ILI67:ILL98 IVE67:IVH98 JFA67:JFD98 JOW67:JOZ98 JYS67:JYV98 KIO67:KIR98 KSK67:KSN98 LCG67:LCJ98 LMC67:LMF98 LVY67:LWB98 MFU67:MFX98 MPQ67:MPT98 MZM67:MZP98 NJI67:NJL98 NTE67:NTH98 ODA67:ODD98 OMW67:OMZ98 OWS67:OWV98 PGO67:PGR98 PQK67:PQN98 QAG67:QAJ98 QKC67:QKF98 QTY67:QUB98 RDU67:RDX98 RNQ67:RNT98 RXM67:RXP98 SHI67:SHL98 SRE67:SRH98 TBA67:TBD98 TKW67:TKZ98 TUS67:TUV98 UEO67:UER98 UOK67:UON98 UYG67:UYJ98 VIC67:VIF98 VRY67:VSB98 WBU67:WBX98 WLQ67:WLT98 WVM67:WVP98 E65603:H65634 JA65603:JD65634 SW65603:SZ65634 ACS65603:ACV65634 AMO65603:AMR65634 AWK65603:AWN65634 BGG65603:BGJ65634 BQC65603:BQF65634 BZY65603:CAB65634 CJU65603:CJX65634 CTQ65603:CTT65634 DDM65603:DDP65634 DNI65603:DNL65634 DXE65603:DXH65634 EHA65603:EHD65634 EQW65603:EQZ65634 FAS65603:FAV65634 FKO65603:FKR65634 FUK65603:FUN65634 GEG65603:GEJ65634 GOC65603:GOF65634 GXY65603:GYB65634 HHU65603:HHX65634 HRQ65603:HRT65634 IBM65603:IBP65634 ILI65603:ILL65634 IVE65603:IVH65634 JFA65603:JFD65634 JOW65603:JOZ65634 JYS65603:JYV65634 KIO65603:KIR65634 KSK65603:KSN65634 LCG65603:LCJ65634 LMC65603:LMF65634 LVY65603:LWB65634 MFU65603:MFX65634 MPQ65603:MPT65634 MZM65603:MZP65634 NJI65603:NJL65634 NTE65603:NTH65634 ODA65603:ODD65634 OMW65603:OMZ65634 OWS65603:OWV65634 PGO65603:PGR65634 PQK65603:PQN65634 QAG65603:QAJ65634 QKC65603:QKF65634 QTY65603:QUB65634 RDU65603:RDX65634 RNQ65603:RNT65634 RXM65603:RXP65634 SHI65603:SHL65634 SRE65603:SRH65634 TBA65603:TBD65634 TKW65603:TKZ65634 TUS65603:TUV65634 UEO65603:UER65634 UOK65603:UON65634 UYG65603:UYJ65634 VIC65603:VIF65634 VRY65603:VSB65634 WBU65603:WBX65634 WLQ65603:WLT65634 WVM65603:WVP65634 E131139:H131170 JA131139:JD131170 SW131139:SZ131170 ACS131139:ACV131170 AMO131139:AMR131170 AWK131139:AWN131170 BGG131139:BGJ131170 BQC131139:BQF131170 BZY131139:CAB131170 CJU131139:CJX131170 CTQ131139:CTT131170 DDM131139:DDP131170 DNI131139:DNL131170 DXE131139:DXH131170 EHA131139:EHD131170 EQW131139:EQZ131170 FAS131139:FAV131170 FKO131139:FKR131170 FUK131139:FUN131170 GEG131139:GEJ131170 GOC131139:GOF131170 GXY131139:GYB131170 HHU131139:HHX131170 HRQ131139:HRT131170 IBM131139:IBP131170 ILI131139:ILL131170 IVE131139:IVH131170 JFA131139:JFD131170 JOW131139:JOZ131170 JYS131139:JYV131170 KIO131139:KIR131170 KSK131139:KSN131170 LCG131139:LCJ131170 LMC131139:LMF131170 LVY131139:LWB131170 MFU131139:MFX131170 MPQ131139:MPT131170 MZM131139:MZP131170 NJI131139:NJL131170 NTE131139:NTH131170 ODA131139:ODD131170 OMW131139:OMZ131170 OWS131139:OWV131170 PGO131139:PGR131170 PQK131139:PQN131170 QAG131139:QAJ131170 QKC131139:QKF131170 QTY131139:QUB131170 RDU131139:RDX131170 RNQ131139:RNT131170 RXM131139:RXP131170 SHI131139:SHL131170 SRE131139:SRH131170 TBA131139:TBD131170 TKW131139:TKZ131170 TUS131139:TUV131170 UEO131139:UER131170 UOK131139:UON131170 UYG131139:UYJ131170 VIC131139:VIF131170 VRY131139:VSB131170 WBU131139:WBX131170 WLQ131139:WLT131170 WVM131139:WVP131170 E196675:H196706 JA196675:JD196706 SW196675:SZ196706 ACS196675:ACV196706 AMO196675:AMR196706 AWK196675:AWN196706 BGG196675:BGJ196706 BQC196675:BQF196706 BZY196675:CAB196706 CJU196675:CJX196706 CTQ196675:CTT196706 DDM196675:DDP196706 DNI196675:DNL196706 DXE196675:DXH196706 EHA196675:EHD196706 EQW196675:EQZ196706 FAS196675:FAV196706 FKO196675:FKR196706 FUK196675:FUN196706 GEG196675:GEJ196706 GOC196675:GOF196706 GXY196675:GYB196706 HHU196675:HHX196706 HRQ196675:HRT196706 IBM196675:IBP196706 ILI196675:ILL196706 IVE196675:IVH196706 JFA196675:JFD196706 JOW196675:JOZ196706 JYS196675:JYV196706 KIO196675:KIR196706 KSK196675:KSN196706 LCG196675:LCJ196706 LMC196675:LMF196706 LVY196675:LWB196706 MFU196675:MFX196706 MPQ196675:MPT196706 MZM196675:MZP196706 NJI196675:NJL196706 NTE196675:NTH196706 ODA196675:ODD196706 OMW196675:OMZ196706 OWS196675:OWV196706 PGO196675:PGR196706 PQK196675:PQN196706 QAG196675:QAJ196706 QKC196675:QKF196706 QTY196675:QUB196706 RDU196675:RDX196706 RNQ196675:RNT196706 RXM196675:RXP196706 SHI196675:SHL196706 SRE196675:SRH196706 TBA196675:TBD196706 TKW196675:TKZ196706 TUS196675:TUV196706 UEO196675:UER196706 UOK196675:UON196706 UYG196675:UYJ196706 VIC196675:VIF196706 VRY196675:VSB196706 WBU196675:WBX196706 WLQ196675:WLT196706 WVM196675:WVP196706 E262211:H262242 JA262211:JD262242 SW262211:SZ262242 ACS262211:ACV262242 AMO262211:AMR262242 AWK262211:AWN262242 BGG262211:BGJ262242 BQC262211:BQF262242 BZY262211:CAB262242 CJU262211:CJX262242 CTQ262211:CTT262242 DDM262211:DDP262242 DNI262211:DNL262242 DXE262211:DXH262242 EHA262211:EHD262242 EQW262211:EQZ262242 FAS262211:FAV262242 FKO262211:FKR262242 FUK262211:FUN262242 GEG262211:GEJ262242 GOC262211:GOF262242 GXY262211:GYB262242 HHU262211:HHX262242 HRQ262211:HRT262242 IBM262211:IBP262242 ILI262211:ILL262242 IVE262211:IVH262242 JFA262211:JFD262242 JOW262211:JOZ262242 JYS262211:JYV262242 KIO262211:KIR262242 KSK262211:KSN262242 LCG262211:LCJ262242 LMC262211:LMF262242 LVY262211:LWB262242 MFU262211:MFX262242 MPQ262211:MPT262242 MZM262211:MZP262242 NJI262211:NJL262242 NTE262211:NTH262242 ODA262211:ODD262242 OMW262211:OMZ262242 OWS262211:OWV262242 PGO262211:PGR262242 PQK262211:PQN262242 QAG262211:QAJ262242 QKC262211:QKF262242 QTY262211:QUB262242 RDU262211:RDX262242 RNQ262211:RNT262242 RXM262211:RXP262242 SHI262211:SHL262242 SRE262211:SRH262242 TBA262211:TBD262242 TKW262211:TKZ262242 TUS262211:TUV262242 UEO262211:UER262242 UOK262211:UON262242 UYG262211:UYJ262242 VIC262211:VIF262242 VRY262211:VSB262242 WBU262211:WBX262242 WLQ262211:WLT262242 WVM262211:WVP262242 E327747:H327778 JA327747:JD327778 SW327747:SZ327778 ACS327747:ACV327778 AMO327747:AMR327778 AWK327747:AWN327778 BGG327747:BGJ327778 BQC327747:BQF327778 BZY327747:CAB327778 CJU327747:CJX327778 CTQ327747:CTT327778 DDM327747:DDP327778 DNI327747:DNL327778 DXE327747:DXH327778 EHA327747:EHD327778 EQW327747:EQZ327778 FAS327747:FAV327778 FKO327747:FKR327778 FUK327747:FUN327778 GEG327747:GEJ327778 GOC327747:GOF327778 GXY327747:GYB327778 HHU327747:HHX327778 HRQ327747:HRT327778 IBM327747:IBP327778 ILI327747:ILL327778 IVE327747:IVH327778 JFA327747:JFD327778 JOW327747:JOZ327778 JYS327747:JYV327778 KIO327747:KIR327778 KSK327747:KSN327778 LCG327747:LCJ327778 LMC327747:LMF327778 LVY327747:LWB327778 MFU327747:MFX327778 MPQ327747:MPT327778 MZM327747:MZP327778 NJI327747:NJL327778 NTE327747:NTH327778 ODA327747:ODD327778 OMW327747:OMZ327778 OWS327747:OWV327778 PGO327747:PGR327778 PQK327747:PQN327778 QAG327747:QAJ327778 QKC327747:QKF327778 QTY327747:QUB327778 RDU327747:RDX327778 RNQ327747:RNT327778 RXM327747:RXP327778 SHI327747:SHL327778 SRE327747:SRH327778 TBA327747:TBD327778 TKW327747:TKZ327778 TUS327747:TUV327778 UEO327747:UER327778 UOK327747:UON327778 UYG327747:UYJ327778 VIC327747:VIF327778 VRY327747:VSB327778 WBU327747:WBX327778 WLQ327747:WLT327778 WVM327747:WVP327778 E393283:H393314 JA393283:JD393314 SW393283:SZ393314 ACS393283:ACV393314 AMO393283:AMR393314 AWK393283:AWN393314 BGG393283:BGJ393314 BQC393283:BQF393314 BZY393283:CAB393314 CJU393283:CJX393314 CTQ393283:CTT393314 DDM393283:DDP393314 DNI393283:DNL393314 DXE393283:DXH393314 EHA393283:EHD393314 EQW393283:EQZ393314 FAS393283:FAV393314 FKO393283:FKR393314 FUK393283:FUN393314 GEG393283:GEJ393314 GOC393283:GOF393314 GXY393283:GYB393314 HHU393283:HHX393314 HRQ393283:HRT393314 IBM393283:IBP393314 ILI393283:ILL393314 IVE393283:IVH393314 JFA393283:JFD393314 JOW393283:JOZ393314 JYS393283:JYV393314 KIO393283:KIR393314 KSK393283:KSN393314 LCG393283:LCJ393314 LMC393283:LMF393314 LVY393283:LWB393314 MFU393283:MFX393314 MPQ393283:MPT393314 MZM393283:MZP393314 NJI393283:NJL393314 NTE393283:NTH393314 ODA393283:ODD393314 OMW393283:OMZ393314 OWS393283:OWV393314 PGO393283:PGR393314 PQK393283:PQN393314 QAG393283:QAJ393314 QKC393283:QKF393314 QTY393283:QUB393314 RDU393283:RDX393314 RNQ393283:RNT393314 RXM393283:RXP393314 SHI393283:SHL393314 SRE393283:SRH393314 TBA393283:TBD393314 TKW393283:TKZ393314 TUS393283:TUV393314 UEO393283:UER393314 UOK393283:UON393314 UYG393283:UYJ393314 VIC393283:VIF393314 VRY393283:VSB393314 WBU393283:WBX393314 WLQ393283:WLT393314 WVM393283:WVP393314 E458819:H458850 JA458819:JD458850 SW458819:SZ458850 ACS458819:ACV458850 AMO458819:AMR458850 AWK458819:AWN458850 BGG458819:BGJ458850 BQC458819:BQF458850 BZY458819:CAB458850 CJU458819:CJX458850 CTQ458819:CTT458850 DDM458819:DDP458850 DNI458819:DNL458850 DXE458819:DXH458850 EHA458819:EHD458850 EQW458819:EQZ458850 FAS458819:FAV458850 FKO458819:FKR458850 FUK458819:FUN458850 GEG458819:GEJ458850 GOC458819:GOF458850 GXY458819:GYB458850 HHU458819:HHX458850 HRQ458819:HRT458850 IBM458819:IBP458850 ILI458819:ILL458850 IVE458819:IVH458850 JFA458819:JFD458850 JOW458819:JOZ458850 JYS458819:JYV458850 KIO458819:KIR458850 KSK458819:KSN458850 LCG458819:LCJ458850 LMC458819:LMF458850 LVY458819:LWB458850 MFU458819:MFX458850 MPQ458819:MPT458850 MZM458819:MZP458850 NJI458819:NJL458850 NTE458819:NTH458850 ODA458819:ODD458850 OMW458819:OMZ458850 OWS458819:OWV458850 PGO458819:PGR458850 PQK458819:PQN458850 QAG458819:QAJ458850 QKC458819:QKF458850 QTY458819:QUB458850 RDU458819:RDX458850 RNQ458819:RNT458850 RXM458819:RXP458850 SHI458819:SHL458850 SRE458819:SRH458850 TBA458819:TBD458850 TKW458819:TKZ458850 TUS458819:TUV458850 UEO458819:UER458850 UOK458819:UON458850 UYG458819:UYJ458850 VIC458819:VIF458850 VRY458819:VSB458850 WBU458819:WBX458850 WLQ458819:WLT458850 WVM458819:WVP458850 E524355:H524386 JA524355:JD524386 SW524355:SZ524386 ACS524355:ACV524386 AMO524355:AMR524386 AWK524355:AWN524386 BGG524355:BGJ524386 BQC524355:BQF524386 BZY524355:CAB524386 CJU524355:CJX524386 CTQ524355:CTT524386 DDM524355:DDP524386 DNI524355:DNL524386 DXE524355:DXH524386 EHA524355:EHD524386 EQW524355:EQZ524386 FAS524355:FAV524386 FKO524355:FKR524386 FUK524355:FUN524386 GEG524355:GEJ524386 GOC524355:GOF524386 GXY524355:GYB524386 HHU524355:HHX524386 HRQ524355:HRT524386 IBM524355:IBP524386 ILI524355:ILL524386 IVE524355:IVH524386 JFA524355:JFD524386 JOW524355:JOZ524386 JYS524355:JYV524386 KIO524355:KIR524386 KSK524355:KSN524386 LCG524355:LCJ524386 LMC524355:LMF524386 LVY524355:LWB524386 MFU524355:MFX524386 MPQ524355:MPT524386 MZM524355:MZP524386 NJI524355:NJL524386 NTE524355:NTH524386 ODA524355:ODD524386 OMW524355:OMZ524386 OWS524355:OWV524386 PGO524355:PGR524386 PQK524355:PQN524386 QAG524355:QAJ524386 QKC524355:QKF524386 QTY524355:QUB524386 RDU524355:RDX524386 RNQ524355:RNT524386 RXM524355:RXP524386 SHI524355:SHL524386 SRE524355:SRH524386 TBA524355:TBD524386 TKW524355:TKZ524386 TUS524355:TUV524386 UEO524355:UER524386 UOK524355:UON524386 UYG524355:UYJ524386 VIC524355:VIF524386 VRY524355:VSB524386 WBU524355:WBX524386 WLQ524355:WLT524386 WVM524355:WVP524386 E589891:H589922 JA589891:JD589922 SW589891:SZ589922 ACS589891:ACV589922 AMO589891:AMR589922 AWK589891:AWN589922 BGG589891:BGJ589922 BQC589891:BQF589922 BZY589891:CAB589922 CJU589891:CJX589922 CTQ589891:CTT589922 DDM589891:DDP589922 DNI589891:DNL589922 DXE589891:DXH589922 EHA589891:EHD589922 EQW589891:EQZ589922 FAS589891:FAV589922 FKO589891:FKR589922 FUK589891:FUN589922 GEG589891:GEJ589922 GOC589891:GOF589922 GXY589891:GYB589922 HHU589891:HHX589922 HRQ589891:HRT589922 IBM589891:IBP589922 ILI589891:ILL589922 IVE589891:IVH589922 JFA589891:JFD589922 JOW589891:JOZ589922 JYS589891:JYV589922 KIO589891:KIR589922 KSK589891:KSN589922 LCG589891:LCJ589922 LMC589891:LMF589922 LVY589891:LWB589922 MFU589891:MFX589922 MPQ589891:MPT589922 MZM589891:MZP589922 NJI589891:NJL589922 NTE589891:NTH589922 ODA589891:ODD589922 OMW589891:OMZ589922 OWS589891:OWV589922 PGO589891:PGR589922 PQK589891:PQN589922 QAG589891:QAJ589922 QKC589891:QKF589922 QTY589891:QUB589922 RDU589891:RDX589922 RNQ589891:RNT589922 RXM589891:RXP589922 SHI589891:SHL589922 SRE589891:SRH589922 TBA589891:TBD589922 TKW589891:TKZ589922 TUS589891:TUV589922 UEO589891:UER589922 UOK589891:UON589922 UYG589891:UYJ589922 VIC589891:VIF589922 VRY589891:VSB589922 WBU589891:WBX589922 WLQ589891:WLT589922 WVM589891:WVP589922 E655427:H655458 JA655427:JD655458 SW655427:SZ655458 ACS655427:ACV655458 AMO655427:AMR655458 AWK655427:AWN655458 BGG655427:BGJ655458 BQC655427:BQF655458 BZY655427:CAB655458 CJU655427:CJX655458 CTQ655427:CTT655458 DDM655427:DDP655458 DNI655427:DNL655458 DXE655427:DXH655458 EHA655427:EHD655458 EQW655427:EQZ655458 FAS655427:FAV655458 FKO655427:FKR655458 FUK655427:FUN655458 GEG655427:GEJ655458 GOC655427:GOF655458 GXY655427:GYB655458 HHU655427:HHX655458 HRQ655427:HRT655458 IBM655427:IBP655458 ILI655427:ILL655458 IVE655427:IVH655458 JFA655427:JFD655458 JOW655427:JOZ655458 JYS655427:JYV655458 KIO655427:KIR655458 KSK655427:KSN655458 LCG655427:LCJ655458 LMC655427:LMF655458 LVY655427:LWB655458 MFU655427:MFX655458 MPQ655427:MPT655458 MZM655427:MZP655458 NJI655427:NJL655458 NTE655427:NTH655458 ODA655427:ODD655458 OMW655427:OMZ655458 OWS655427:OWV655458 PGO655427:PGR655458 PQK655427:PQN655458 QAG655427:QAJ655458 QKC655427:QKF655458 QTY655427:QUB655458 RDU655427:RDX655458 RNQ655427:RNT655458 RXM655427:RXP655458 SHI655427:SHL655458 SRE655427:SRH655458 TBA655427:TBD655458 TKW655427:TKZ655458 TUS655427:TUV655458 UEO655427:UER655458 UOK655427:UON655458 UYG655427:UYJ655458 VIC655427:VIF655458 VRY655427:VSB655458 WBU655427:WBX655458 WLQ655427:WLT655458 WVM655427:WVP655458 E720963:H720994 JA720963:JD720994 SW720963:SZ720994 ACS720963:ACV720994 AMO720963:AMR720994 AWK720963:AWN720994 BGG720963:BGJ720994 BQC720963:BQF720994 BZY720963:CAB720994 CJU720963:CJX720994 CTQ720963:CTT720994 DDM720963:DDP720994 DNI720963:DNL720994 DXE720963:DXH720994 EHA720963:EHD720994 EQW720963:EQZ720994 FAS720963:FAV720994 FKO720963:FKR720994 FUK720963:FUN720994 GEG720963:GEJ720994 GOC720963:GOF720994 GXY720963:GYB720994 HHU720963:HHX720994 HRQ720963:HRT720994 IBM720963:IBP720994 ILI720963:ILL720994 IVE720963:IVH720994 JFA720963:JFD720994 JOW720963:JOZ720994 JYS720963:JYV720994 KIO720963:KIR720994 KSK720963:KSN720994 LCG720963:LCJ720994 LMC720963:LMF720994 LVY720963:LWB720994 MFU720963:MFX720994 MPQ720963:MPT720994 MZM720963:MZP720994 NJI720963:NJL720994 NTE720963:NTH720994 ODA720963:ODD720994 OMW720963:OMZ720994 OWS720963:OWV720994 PGO720963:PGR720994 PQK720963:PQN720994 QAG720963:QAJ720994 QKC720963:QKF720994 QTY720963:QUB720994 RDU720963:RDX720994 RNQ720963:RNT720994 RXM720963:RXP720994 SHI720963:SHL720994 SRE720963:SRH720994 TBA720963:TBD720994 TKW720963:TKZ720994 TUS720963:TUV720994 UEO720963:UER720994 UOK720963:UON720994 UYG720963:UYJ720994 VIC720963:VIF720994 VRY720963:VSB720994 WBU720963:WBX720994 WLQ720963:WLT720994 WVM720963:WVP720994 E786499:H786530 JA786499:JD786530 SW786499:SZ786530 ACS786499:ACV786530 AMO786499:AMR786530 AWK786499:AWN786530 BGG786499:BGJ786530 BQC786499:BQF786530 BZY786499:CAB786530 CJU786499:CJX786530 CTQ786499:CTT786530 DDM786499:DDP786530 DNI786499:DNL786530 DXE786499:DXH786530 EHA786499:EHD786530 EQW786499:EQZ786530 FAS786499:FAV786530 FKO786499:FKR786530 FUK786499:FUN786530 GEG786499:GEJ786530 GOC786499:GOF786530 GXY786499:GYB786530 HHU786499:HHX786530 HRQ786499:HRT786530 IBM786499:IBP786530 ILI786499:ILL786530 IVE786499:IVH786530 JFA786499:JFD786530 JOW786499:JOZ786530 JYS786499:JYV786530 KIO786499:KIR786530 KSK786499:KSN786530 LCG786499:LCJ786530 LMC786499:LMF786530 LVY786499:LWB786530 MFU786499:MFX786530 MPQ786499:MPT786530 MZM786499:MZP786530 NJI786499:NJL786530 NTE786499:NTH786530 ODA786499:ODD786530 OMW786499:OMZ786530 OWS786499:OWV786530 PGO786499:PGR786530 PQK786499:PQN786530 QAG786499:QAJ786530 QKC786499:QKF786530 QTY786499:QUB786530 RDU786499:RDX786530 RNQ786499:RNT786530 RXM786499:RXP786530 SHI786499:SHL786530 SRE786499:SRH786530 TBA786499:TBD786530 TKW786499:TKZ786530 TUS786499:TUV786530 UEO786499:UER786530 UOK786499:UON786530 UYG786499:UYJ786530 VIC786499:VIF786530 VRY786499:VSB786530 WBU786499:WBX786530 WLQ786499:WLT786530 WVM786499:WVP786530 E852035:H852066 JA852035:JD852066 SW852035:SZ852066 ACS852035:ACV852066 AMO852035:AMR852066 AWK852035:AWN852066 BGG852035:BGJ852066 BQC852035:BQF852066 BZY852035:CAB852066 CJU852035:CJX852066 CTQ852035:CTT852066 DDM852035:DDP852066 DNI852035:DNL852066 DXE852035:DXH852066 EHA852035:EHD852066 EQW852035:EQZ852066 FAS852035:FAV852066 FKO852035:FKR852066 FUK852035:FUN852066 GEG852035:GEJ852066 GOC852035:GOF852066 GXY852035:GYB852066 HHU852035:HHX852066 HRQ852035:HRT852066 IBM852035:IBP852066 ILI852035:ILL852066 IVE852035:IVH852066 JFA852035:JFD852066 JOW852035:JOZ852066 JYS852035:JYV852066 KIO852035:KIR852066 KSK852035:KSN852066 LCG852035:LCJ852066 LMC852035:LMF852066 LVY852035:LWB852066 MFU852035:MFX852066 MPQ852035:MPT852066 MZM852035:MZP852066 NJI852035:NJL852066 NTE852035:NTH852066 ODA852035:ODD852066 OMW852035:OMZ852066 OWS852035:OWV852066 PGO852035:PGR852066 PQK852035:PQN852066 QAG852035:QAJ852066 QKC852035:QKF852066 QTY852035:QUB852066 RDU852035:RDX852066 RNQ852035:RNT852066 RXM852035:RXP852066 SHI852035:SHL852066 SRE852035:SRH852066 TBA852035:TBD852066 TKW852035:TKZ852066 TUS852035:TUV852066 UEO852035:UER852066 UOK852035:UON852066 UYG852035:UYJ852066 VIC852035:VIF852066 VRY852035:VSB852066 WBU852035:WBX852066 WLQ852035:WLT852066 WVM852035:WVP852066 E917571:H917602 JA917571:JD917602 SW917571:SZ917602 ACS917571:ACV917602 AMO917571:AMR917602 AWK917571:AWN917602 BGG917571:BGJ917602 BQC917571:BQF917602 BZY917571:CAB917602 CJU917571:CJX917602 CTQ917571:CTT917602 DDM917571:DDP917602 DNI917571:DNL917602 DXE917571:DXH917602 EHA917571:EHD917602 EQW917571:EQZ917602 FAS917571:FAV917602 FKO917571:FKR917602 FUK917571:FUN917602 GEG917571:GEJ917602 GOC917571:GOF917602 GXY917571:GYB917602 HHU917571:HHX917602 HRQ917571:HRT917602 IBM917571:IBP917602 ILI917571:ILL917602 IVE917571:IVH917602 JFA917571:JFD917602 JOW917571:JOZ917602 JYS917571:JYV917602 KIO917571:KIR917602 KSK917571:KSN917602 LCG917571:LCJ917602 LMC917571:LMF917602 LVY917571:LWB917602 MFU917571:MFX917602 MPQ917571:MPT917602 MZM917571:MZP917602 NJI917571:NJL917602 NTE917571:NTH917602 ODA917571:ODD917602 OMW917571:OMZ917602 OWS917571:OWV917602 PGO917571:PGR917602 PQK917571:PQN917602 QAG917571:QAJ917602 QKC917571:QKF917602 QTY917571:QUB917602 RDU917571:RDX917602 RNQ917571:RNT917602 RXM917571:RXP917602 SHI917571:SHL917602 SRE917571:SRH917602 TBA917571:TBD917602 TKW917571:TKZ917602 TUS917571:TUV917602 UEO917571:UER917602 UOK917571:UON917602 UYG917571:UYJ917602 VIC917571:VIF917602 VRY917571:VSB917602 WBU917571:WBX917602 WLQ917571:WLT917602 WVM917571:WVP917602 E983107:H983138 JA983107:JD983138 SW983107:SZ983138 ACS983107:ACV983138 AMO983107:AMR983138 AWK983107:AWN983138 BGG983107:BGJ983138 BQC983107:BQF983138 BZY983107:CAB983138 CJU983107:CJX983138 CTQ983107:CTT983138 DDM983107:DDP983138 DNI983107:DNL983138 DXE983107:DXH983138 EHA983107:EHD983138 EQW983107:EQZ983138 FAS983107:FAV983138 FKO983107:FKR983138 FUK983107:FUN983138 GEG983107:GEJ983138 GOC983107:GOF983138 GXY983107:GYB983138 HHU983107:HHX983138 HRQ983107:HRT983138 IBM983107:IBP983138 ILI983107:ILL983138 IVE983107:IVH983138 JFA983107:JFD983138 JOW983107:JOZ983138 JYS983107:JYV983138 KIO983107:KIR983138 KSK983107:KSN983138 LCG983107:LCJ983138 LMC983107:LMF983138 LVY983107:LWB983138 MFU983107:MFX983138 MPQ983107:MPT983138 MZM983107:MZP983138 NJI983107:NJL983138 NTE983107:NTH983138 ODA983107:ODD983138 OMW983107:OMZ983138 OWS983107:OWV983138 PGO983107:PGR983138 PQK983107:PQN983138 QAG983107:QAJ983138 QKC983107:QKF983138 QTY983107:QUB983138 RDU983107:RDX983138 RNQ983107:RNT983138 RXM983107:RXP983138 SHI983107:SHL983138 SRE983107:SRH983138 TBA983107:TBD983138 TKW983107:TKZ983138 TUS983107:TUV983138 UEO983107:UER983138 UOK983107:UON983138 UYG983107:UYJ983138 VIC983107:VIF983138 VRY983107:VSB983138 WBU983107:WBX983138 WLQ983107:WLT983138 WVM983107:WVP983138 E100:H105 JA100:JD105 SW100:SZ105 ACS100:ACV105 AMO100:AMR105 AWK100:AWN105 BGG100:BGJ105 BQC100:BQF105 BZY100:CAB105 CJU100:CJX105 CTQ100:CTT105 DDM100:DDP105 DNI100:DNL105 DXE100:DXH105 EHA100:EHD105 EQW100:EQZ105 FAS100:FAV105 FKO100:FKR105 FUK100:FUN105 GEG100:GEJ105 GOC100:GOF105 GXY100:GYB105 HHU100:HHX105 HRQ100:HRT105 IBM100:IBP105 ILI100:ILL105 IVE100:IVH105 JFA100:JFD105 JOW100:JOZ105 JYS100:JYV105 KIO100:KIR105 KSK100:KSN105 LCG100:LCJ105 LMC100:LMF105 LVY100:LWB105 MFU100:MFX105 MPQ100:MPT105 MZM100:MZP105 NJI100:NJL105 NTE100:NTH105 ODA100:ODD105 OMW100:OMZ105 OWS100:OWV105 PGO100:PGR105 PQK100:PQN105 QAG100:QAJ105 QKC100:QKF105 QTY100:QUB105 RDU100:RDX105 RNQ100:RNT105 RXM100:RXP105 SHI100:SHL105 SRE100:SRH105 TBA100:TBD105 TKW100:TKZ105 TUS100:TUV105 UEO100:UER105 UOK100:UON105 UYG100:UYJ105 VIC100:VIF105 VRY100:VSB105 WBU100:WBX105 WLQ100:WLT105 WVM100:WVP105 E65636:H65641 JA65636:JD65641 SW65636:SZ65641 ACS65636:ACV65641 AMO65636:AMR65641 AWK65636:AWN65641 BGG65636:BGJ65641 BQC65636:BQF65641 BZY65636:CAB65641 CJU65636:CJX65641 CTQ65636:CTT65641 DDM65636:DDP65641 DNI65636:DNL65641 DXE65636:DXH65641 EHA65636:EHD65641 EQW65636:EQZ65641 FAS65636:FAV65641 FKO65636:FKR65641 FUK65636:FUN65641 GEG65636:GEJ65641 GOC65636:GOF65641 GXY65636:GYB65641 HHU65636:HHX65641 HRQ65636:HRT65641 IBM65636:IBP65641 ILI65636:ILL65641 IVE65636:IVH65641 JFA65636:JFD65641 JOW65636:JOZ65641 JYS65636:JYV65641 KIO65636:KIR65641 KSK65636:KSN65641 LCG65636:LCJ65641 LMC65636:LMF65641 LVY65636:LWB65641 MFU65636:MFX65641 MPQ65636:MPT65641 MZM65636:MZP65641 NJI65636:NJL65641 NTE65636:NTH65641 ODA65636:ODD65641 OMW65636:OMZ65641 OWS65636:OWV65641 PGO65636:PGR65641 PQK65636:PQN65641 QAG65636:QAJ65641 QKC65636:QKF65641 QTY65636:QUB65641 RDU65636:RDX65641 RNQ65636:RNT65641 RXM65636:RXP65641 SHI65636:SHL65641 SRE65636:SRH65641 TBA65636:TBD65641 TKW65636:TKZ65641 TUS65636:TUV65641 UEO65636:UER65641 UOK65636:UON65641 UYG65636:UYJ65641 VIC65636:VIF65641 VRY65636:VSB65641 WBU65636:WBX65641 WLQ65636:WLT65641 WVM65636:WVP65641 E131172:H131177 JA131172:JD131177 SW131172:SZ131177 ACS131172:ACV131177 AMO131172:AMR131177 AWK131172:AWN131177 BGG131172:BGJ131177 BQC131172:BQF131177 BZY131172:CAB131177 CJU131172:CJX131177 CTQ131172:CTT131177 DDM131172:DDP131177 DNI131172:DNL131177 DXE131172:DXH131177 EHA131172:EHD131177 EQW131172:EQZ131177 FAS131172:FAV131177 FKO131172:FKR131177 FUK131172:FUN131177 GEG131172:GEJ131177 GOC131172:GOF131177 GXY131172:GYB131177 HHU131172:HHX131177 HRQ131172:HRT131177 IBM131172:IBP131177 ILI131172:ILL131177 IVE131172:IVH131177 JFA131172:JFD131177 JOW131172:JOZ131177 JYS131172:JYV131177 KIO131172:KIR131177 KSK131172:KSN131177 LCG131172:LCJ131177 LMC131172:LMF131177 LVY131172:LWB131177 MFU131172:MFX131177 MPQ131172:MPT131177 MZM131172:MZP131177 NJI131172:NJL131177 NTE131172:NTH131177 ODA131172:ODD131177 OMW131172:OMZ131177 OWS131172:OWV131177 PGO131172:PGR131177 PQK131172:PQN131177 QAG131172:QAJ131177 QKC131172:QKF131177 QTY131172:QUB131177 RDU131172:RDX131177 RNQ131172:RNT131177 RXM131172:RXP131177 SHI131172:SHL131177 SRE131172:SRH131177 TBA131172:TBD131177 TKW131172:TKZ131177 TUS131172:TUV131177 UEO131172:UER131177 UOK131172:UON131177 UYG131172:UYJ131177 VIC131172:VIF131177 VRY131172:VSB131177 WBU131172:WBX131177 WLQ131172:WLT131177 WVM131172:WVP131177 E196708:H196713 JA196708:JD196713 SW196708:SZ196713 ACS196708:ACV196713 AMO196708:AMR196713 AWK196708:AWN196713 BGG196708:BGJ196713 BQC196708:BQF196713 BZY196708:CAB196713 CJU196708:CJX196713 CTQ196708:CTT196713 DDM196708:DDP196713 DNI196708:DNL196713 DXE196708:DXH196713 EHA196708:EHD196713 EQW196708:EQZ196713 FAS196708:FAV196713 FKO196708:FKR196713 FUK196708:FUN196713 GEG196708:GEJ196713 GOC196708:GOF196713 GXY196708:GYB196713 HHU196708:HHX196713 HRQ196708:HRT196713 IBM196708:IBP196713 ILI196708:ILL196713 IVE196708:IVH196713 JFA196708:JFD196713 JOW196708:JOZ196713 JYS196708:JYV196713 KIO196708:KIR196713 KSK196708:KSN196713 LCG196708:LCJ196713 LMC196708:LMF196713 LVY196708:LWB196713 MFU196708:MFX196713 MPQ196708:MPT196713 MZM196708:MZP196713 NJI196708:NJL196713 NTE196708:NTH196713 ODA196708:ODD196713 OMW196708:OMZ196713 OWS196708:OWV196713 PGO196708:PGR196713 PQK196708:PQN196713 QAG196708:QAJ196713 QKC196708:QKF196713 QTY196708:QUB196713 RDU196708:RDX196713 RNQ196708:RNT196713 RXM196708:RXP196713 SHI196708:SHL196713 SRE196708:SRH196713 TBA196708:TBD196713 TKW196708:TKZ196713 TUS196708:TUV196713 UEO196708:UER196713 UOK196708:UON196713 UYG196708:UYJ196713 VIC196708:VIF196713 VRY196708:VSB196713 WBU196708:WBX196713 WLQ196708:WLT196713 WVM196708:WVP196713 E262244:H262249 JA262244:JD262249 SW262244:SZ262249 ACS262244:ACV262249 AMO262244:AMR262249 AWK262244:AWN262249 BGG262244:BGJ262249 BQC262244:BQF262249 BZY262244:CAB262249 CJU262244:CJX262249 CTQ262244:CTT262249 DDM262244:DDP262249 DNI262244:DNL262249 DXE262244:DXH262249 EHA262244:EHD262249 EQW262244:EQZ262249 FAS262244:FAV262249 FKO262244:FKR262249 FUK262244:FUN262249 GEG262244:GEJ262249 GOC262244:GOF262249 GXY262244:GYB262249 HHU262244:HHX262249 HRQ262244:HRT262249 IBM262244:IBP262249 ILI262244:ILL262249 IVE262244:IVH262249 JFA262244:JFD262249 JOW262244:JOZ262249 JYS262244:JYV262249 KIO262244:KIR262249 KSK262244:KSN262249 LCG262244:LCJ262249 LMC262244:LMF262249 LVY262244:LWB262249 MFU262244:MFX262249 MPQ262244:MPT262249 MZM262244:MZP262249 NJI262244:NJL262249 NTE262244:NTH262249 ODA262244:ODD262249 OMW262244:OMZ262249 OWS262244:OWV262249 PGO262244:PGR262249 PQK262244:PQN262249 QAG262244:QAJ262249 QKC262244:QKF262249 QTY262244:QUB262249 RDU262244:RDX262249 RNQ262244:RNT262249 RXM262244:RXP262249 SHI262244:SHL262249 SRE262244:SRH262249 TBA262244:TBD262249 TKW262244:TKZ262249 TUS262244:TUV262249 UEO262244:UER262249 UOK262244:UON262249 UYG262244:UYJ262249 VIC262244:VIF262249 VRY262244:VSB262249 WBU262244:WBX262249 WLQ262244:WLT262249 WVM262244:WVP262249 E327780:H327785 JA327780:JD327785 SW327780:SZ327785 ACS327780:ACV327785 AMO327780:AMR327785 AWK327780:AWN327785 BGG327780:BGJ327785 BQC327780:BQF327785 BZY327780:CAB327785 CJU327780:CJX327785 CTQ327780:CTT327785 DDM327780:DDP327785 DNI327780:DNL327785 DXE327780:DXH327785 EHA327780:EHD327785 EQW327780:EQZ327785 FAS327780:FAV327785 FKO327780:FKR327785 FUK327780:FUN327785 GEG327780:GEJ327785 GOC327780:GOF327785 GXY327780:GYB327785 HHU327780:HHX327785 HRQ327780:HRT327785 IBM327780:IBP327785 ILI327780:ILL327785 IVE327780:IVH327785 JFA327780:JFD327785 JOW327780:JOZ327785 JYS327780:JYV327785 KIO327780:KIR327785 KSK327780:KSN327785 LCG327780:LCJ327785 LMC327780:LMF327785 LVY327780:LWB327785 MFU327780:MFX327785 MPQ327780:MPT327785 MZM327780:MZP327785 NJI327780:NJL327785 NTE327780:NTH327785 ODA327780:ODD327785 OMW327780:OMZ327785 OWS327780:OWV327785 PGO327780:PGR327785 PQK327780:PQN327785 QAG327780:QAJ327785 QKC327780:QKF327785 QTY327780:QUB327785 RDU327780:RDX327785 RNQ327780:RNT327785 RXM327780:RXP327785 SHI327780:SHL327785 SRE327780:SRH327785 TBA327780:TBD327785 TKW327780:TKZ327785 TUS327780:TUV327785 UEO327780:UER327785 UOK327780:UON327785 UYG327780:UYJ327785 VIC327780:VIF327785 VRY327780:VSB327785 WBU327780:WBX327785 WLQ327780:WLT327785 WVM327780:WVP327785 E393316:H393321 JA393316:JD393321 SW393316:SZ393321 ACS393316:ACV393321 AMO393316:AMR393321 AWK393316:AWN393321 BGG393316:BGJ393321 BQC393316:BQF393321 BZY393316:CAB393321 CJU393316:CJX393321 CTQ393316:CTT393321 DDM393316:DDP393321 DNI393316:DNL393321 DXE393316:DXH393321 EHA393316:EHD393321 EQW393316:EQZ393321 FAS393316:FAV393321 FKO393316:FKR393321 FUK393316:FUN393321 GEG393316:GEJ393321 GOC393316:GOF393321 GXY393316:GYB393321 HHU393316:HHX393321 HRQ393316:HRT393321 IBM393316:IBP393321 ILI393316:ILL393321 IVE393316:IVH393321 JFA393316:JFD393321 JOW393316:JOZ393321 JYS393316:JYV393321 KIO393316:KIR393321 KSK393316:KSN393321 LCG393316:LCJ393321 LMC393316:LMF393321 LVY393316:LWB393321 MFU393316:MFX393321 MPQ393316:MPT393321 MZM393316:MZP393321 NJI393316:NJL393321 NTE393316:NTH393321 ODA393316:ODD393321 OMW393316:OMZ393321 OWS393316:OWV393321 PGO393316:PGR393321 PQK393316:PQN393321 QAG393316:QAJ393321 QKC393316:QKF393321 QTY393316:QUB393321 RDU393316:RDX393321 RNQ393316:RNT393321 RXM393316:RXP393321 SHI393316:SHL393321 SRE393316:SRH393321 TBA393316:TBD393321 TKW393316:TKZ393321 TUS393316:TUV393321 UEO393316:UER393321 UOK393316:UON393321 UYG393316:UYJ393321 VIC393316:VIF393321 VRY393316:VSB393321 WBU393316:WBX393321 WLQ393316:WLT393321 WVM393316:WVP393321 E458852:H458857 JA458852:JD458857 SW458852:SZ458857 ACS458852:ACV458857 AMO458852:AMR458857 AWK458852:AWN458857 BGG458852:BGJ458857 BQC458852:BQF458857 BZY458852:CAB458857 CJU458852:CJX458857 CTQ458852:CTT458857 DDM458852:DDP458857 DNI458852:DNL458857 DXE458852:DXH458857 EHA458852:EHD458857 EQW458852:EQZ458857 FAS458852:FAV458857 FKO458852:FKR458857 FUK458852:FUN458857 GEG458852:GEJ458857 GOC458852:GOF458857 GXY458852:GYB458857 HHU458852:HHX458857 HRQ458852:HRT458857 IBM458852:IBP458857 ILI458852:ILL458857 IVE458852:IVH458857 JFA458852:JFD458857 JOW458852:JOZ458857 JYS458852:JYV458857 KIO458852:KIR458857 KSK458852:KSN458857 LCG458852:LCJ458857 LMC458852:LMF458857 LVY458852:LWB458857 MFU458852:MFX458857 MPQ458852:MPT458857 MZM458852:MZP458857 NJI458852:NJL458857 NTE458852:NTH458857 ODA458852:ODD458857 OMW458852:OMZ458857 OWS458852:OWV458857 PGO458852:PGR458857 PQK458852:PQN458857 QAG458852:QAJ458857 QKC458852:QKF458857 QTY458852:QUB458857 RDU458852:RDX458857 RNQ458852:RNT458857 RXM458852:RXP458857 SHI458852:SHL458857 SRE458852:SRH458857 TBA458852:TBD458857 TKW458852:TKZ458857 TUS458852:TUV458857 UEO458852:UER458857 UOK458852:UON458857 UYG458852:UYJ458857 VIC458852:VIF458857 VRY458852:VSB458857 WBU458852:WBX458857 WLQ458852:WLT458857 WVM458852:WVP458857 E524388:H524393 JA524388:JD524393 SW524388:SZ524393 ACS524388:ACV524393 AMO524388:AMR524393 AWK524388:AWN524393 BGG524388:BGJ524393 BQC524388:BQF524393 BZY524388:CAB524393 CJU524388:CJX524393 CTQ524388:CTT524393 DDM524388:DDP524393 DNI524388:DNL524393 DXE524388:DXH524393 EHA524388:EHD524393 EQW524388:EQZ524393 FAS524388:FAV524393 FKO524388:FKR524393 FUK524388:FUN524393 GEG524388:GEJ524393 GOC524388:GOF524393 GXY524388:GYB524393 HHU524388:HHX524393 HRQ524388:HRT524393 IBM524388:IBP524393 ILI524388:ILL524393 IVE524388:IVH524393 JFA524388:JFD524393 JOW524388:JOZ524393 JYS524388:JYV524393 KIO524388:KIR524393 KSK524388:KSN524393 LCG524388:LCJ524393 LMC524388:LMF524393 LVY524388:LWB524393 MFU524388:MFX524393 MPQ524388:MPT524393 MZM524388:MZP524393 NJI524388:NJL524393 NTE524388:NTH524393 ODA524388:ODD524393 OMW524388:OMZ524393 OWS524388:OWV524393 PGO524388:PGR524393 PQK524388:PQN524393 QAG524388:QAJ524393 QKC524388:QKF524393 QTY524388:QUB524393 RDU524388:RDX524393 RNQ524388:RNT524393 RXM524388:RXP524393 SHI524388:SHL524393 SRE524388:SRH524393 TBA524388:TBD524393 TKW524388:TKZ524393 TUS524388:TUV524393 UEO524388:UER524393 UOK524388:UON524393 UYG524388:UYJ524393 VIC524388:VIF524393 VRY524388:VSB524393 WBU524388:WBX524393 WLQ524388:WLT524393 WVM524388:WVP524393 E589924:H589929 JA589924:JD589929 SW589924:SZ589929 ACS589924:ACV589929 AMO589924:AMR589929 AWK589924:AWN589929 BGG589924:BGJ589929 BQC589924:BQF589929 BZY589924:CAB589929 CJU589924:CJX589929 CTQ589924:CTT589929 DDM589924:DDP589929 DNI589924:DNL589929 DXE589924:DXH589929 EHA589924:EHD589929 EQW589924:EQZ589929 FAS589924:FAV589929 FKO589924:FKR589929 FUK589924:FUN589929 GEG589924:GEJ589929 GOC589924:GOF589929 GXY589924:GYB589929 HHU589924:HHX589929 HRQ589924:HRT589929 IBM589924:IBP589929 ILI589924:ILL589929 IVE589924:IVH589929 JFA589924:JFD589929 JOW589924:JOZ589929 JYS589924:JYV589929 KIO589924:KIR589929 KSK589924:KSN589929 LCG589924:LCJ589929 LMC589924:LMF589929 LVY589924:LWB589929 MFU589924:MFX589929 MPQ589924:MPT589929 MZM589924:MZP589929 NJI589924:NJL589929 NTE589924:NTH589929 ODA589924:ODD589929 OMW589924:OMZ589929 OWS589924:OWV589929 PGO589924:PGR589929 PQK589924:PQN589929 QAG589924:QAJ589929 QKC589924:QKF589929 QTY589924:QUB589929 RDU589924:RDX589929 RNQ589924:RNT589929 RXM589924:RXP589929 SHI589924:SHL589929 SRE589924:SRH589929 TBA589924:TBD589929 TKW589924:TKZ589929 TUS589924:TUV589929 UEO589924:UER589929 UOK589924:UON589929 UYG589924:UYJ589929 VIC589924:VIF589929 VRY589924:VSB589929 WBU589924:WBX589929 WLQ589924:WLT589929 WVM589924:WVP589929 E655460:H655465 JA655460:JD655465 SW655460:SZ655465 ACS655460:ACV655465 AMO655460:AMR655465 AWK655460:AWN655465 BGG655460:BGJ655465 BQC655460:BQF655465 BZY655460:CAB655465 CJU655460:CJX655465 CTQ655460:CTT655465 DDM655460:DDP655465 DNI655460:DNL655465 DXE655460:DXH655465 EHA655460:EHD655465 EQW655460:EQZ655465 FAS655460:FAV655465 FKO655460:FKR655465 FUK655460:FUN655465 GEG655460:GEJ655465 GOC655460:GOF655465 GXY655460:GYB655465 HHU655460:HHX655465 HRQ655460:HRT655465 IBM655460:IBP655465 ILI655460:ILL655465 IVE655460:IVH655465 JFA655460:JFD655465 JOW655460:JOZ655465 JYS655460:JYV655465 KIO655460:KIR655465 KSK655460:KSN655465 LCG655460:LCJ655465 LMC655460:LMF655465 LVY655460:LWB655465 MFU655460:MFX655465 MPQ655460:MPT655465 MZM655460:MZP655465 NJI655460:NJL655465 NTE655460:NTH655465 ODA655460:ODD655465 OMW655460:OMZ655465 OWS655460:OWV655465 PGO655460:PGR655465 PQK655460:PQN655465 QAG655460:QAJ655465 QKC655460:QKF655465 QTY655460:QUB655465 RDU655460:RDX655465 RNQ655460:RNT655465 RXM655460:RXP655465 SHI655460:SHL655465 SRE655460:SRH655465 TBA655460:TBD655465 TKW655460:TKZ655465 TUS655460:TUV655465 UEO655460:UER655465 UOK655460:UON655465 UYG655460:UYJ655465 VIC655460:VIF655465 VRY655460:VSB655465 WBU655460:WBX655465 WLQ655460:WLT655465 WVM655460:WVP655465 E720996:H721001 JA720996:JD721001 SW720996:SZ721001 ACS720996:ACV721001 AMO720996:AMR721001 AWK720996:AWN721001 BGG720996:BGJ721001 BQC720996:BQF721001 BZY720996:CAB721001 CJU720996:CJX721001 CTQ720996:CTT721001 DDM720996:DDP721001 DNI720996:DNL721001 DXE720996:DXH721001 EHA720996:EHD721001 EQW720996:EQZ721001 FAS720996:FAV721001 FKO720996:FKR721001 FUK720996:FUN721001 GEG720996:GEJ721001 GOC720996:GOF721001 GXY720996:GYB721001 HHU720996:HHX721001 HRQ720996:HRT721001 IBM720996:IBP721001 ILI720996:ILL721001 IVE720996:IVH721001 JFA720996:JFD721001 JOW720996:JOZ721001 JYS720996:JYV721001 KIO720996:KIR721001 KSK720996:KSN721001 LCG720996:LCJ721001 LMC720996:LMF721001 LVY720996:LWB721001 MFU720996:MFX721001 MPQ720996:MPT721001 MZM720996:MZP721001 NJI720996:NJL721001 NTE720996:NTH721001 ODA720996:ODD721001 OMW720996:OMZ721001 OWS720996:OWV721001 PGO720996:PGR721001 PQK720996:PQN721001 QAG720996:QAJ721001 QKC720996:QKF721001 QTY720996:QUB721001 RDU720996:RDX721001 RNQ720996:RNT721001 RXM720996:RXP721001 SHI720996:SHL721001 SRE720996:SRH721001 TBA720996:TBD721001 TKW720996:TKZ721001 TUS720996:TUV721001 UEO720996:UER721001 UOK720996:UON721001 UYG720996:UYJ721001 VIC720996:VIF721001 VRY720996:VSB721001 WBU720996:WBX721001 WLQ720996:WLT721001 WVM720996:WVP721001 E786532:H786537 JA786532:JD786537 SW786532:SZ786537 ACS786532:ACV786537 AMO786532:AMR786537 AWK786532:AWN786537 BGG786532:BGJ786537 BQC786532:BQF786537 BZY786532:CAB786537 CJU786532:CJX786537 CTQ786532:CTT786537 DDM786532:DDP786537 DNI786532:DNL786537 DXE786532:DXH786537 EHA786532:EHD786537 EQW786532:EQZ786537 FAS786532:FAV786537 FKO786532:FKR786537 FUK786532:FUN786537 GEG786532:GEJ786537 GOC786532:GOF786537 GXY786532:GYB786537 HHU786532:HHX786537 HRQ786532:HRT786537 IBM786532:IBP786537 ILI786532:ILL786537 IVE786532:IVH786537 JFA786532:JFD786537 JOW786532:JOZ786537 JYS786532:JYV786537 KIO786532:KIR786537 KSK786532:KSN786537 LCG786532:LCJ786537 LMC786532:LMF786537 LVY786532:LWB786537 MFU786532:MFX786537 MPQ786532:MPT786537 MZM786532:MZP786537 NJI786532:NJL786537 NTE786532:NTH786537 ODA786532:ODD786537 OMW786532:OMZ786537 OWS786532:OWV786537 PGO786532:PGR786537 PQK786532:PQN786537 QAG786532:QAJ786537 QKC786532:QKF786537 QTY786532:QUB786537 RDU786532:RDX786537 RNQ786532:RNT786537 RXM786532:RXP786537 SHI786532:SHL786537 SRE786532:SRH786537 TBA786532:TBD786537 TKW786532:TKZ786537 TUS786532:TUV786537 UEO786532:UER786537 UOK786532:UON786537 UYG786532:UYJ786537 VIC786532:VIF786537 VRY786532:VSB786537 WBU786532:WBX786537 WLQ786532:WLT786537 WVM786532:WVP786537 E852068:H852073 JA852068:JD852073 SW852068:SZ852073 ACS852068:ACV852073 AMO852068:AMR852073 AWK852068:AWN852073 BGG852068:BGJ852073 BQC852068:BQF852073 BZY852068:CAB852073 CJU852068:CJX852073 CTQ852068:CTT852073 DDM852068:DDP852073 DNI852068:DNL852073 DXE852068:DXH852073 EHA852068:EHD852073 EQW852068:EQZ852073 FAS852068:FAV852073 FKO852068:FKR852073 FUK852068:FUN852073 GEG852068:GEJ852073 GOC852068:GOF852073 GXY852068:GYB852073 HHU852068:HHX852073 HRQ852068:HRT852073 IBM852068:IBP852073 ILI852068:ILL852073 IVE852068:IVH852073 JFA852068:JFD852073 JOW852068:JOZ852073 JYS852068:JYV852073 KIO852068:KIR852073 KSK852068:KSN852073 LCG852068:LCJ852073 LMC852068:LMF852073 LVY852068:LWB852073 MFU852068:MFX852073 MPQ852068:MPT852073 MZM852068:MZP852073 NJI852068:NJL852073 NTE852068:NTH852073 ODA852068:ODD852073 OMW852068:OMZ852073 OWS852068:OWV852073 PGO852068:PGR852073 PQK852068:PQN852073 QAG852068:QAJ852073 QKC852068:QKF852073 QTY852068:QUB852073 RDU852068:RDX852073 RNQ852068:RNT852073 RXM852068:RXP852073 SHI852068:SHL852073 SRE852068:SRH852073 TBA852068:TBD852073 TKW852068:TKZ852073 TUS852068:TUV852073 UEO852068:UER852073 UOK852068:UON852073 UYG852068:UYJ852073 VIC852068:VIF852073 VRY852068:VSB852073 WBU852068:WBX852073 WLQ852068:WLT852073 WVM852068:WVP852073 E917604:H917609 JA917604:JD917609 SW917604:SZ917609 ACS917604:ACV917609 AMO917604:AMR917609 AWK917604:AWN917609 BGG917604:BGJ917609 BQC917604:BQF917609 BZY917604:CAB917609 CJU917604:CJX917609 CTQ917604:CTT917609 DDM917604:DDP917609 DNI917604:DNL917609 DXE917604:DXH917609 EHA917604:EHD917609 EQW917604:EQZ917609 FAS917604:FAV917609 FKO917604:FKR917609 FUK917604:FUN917609 GEG917604:GEJ917609 GOC917604:GOF917609 GXY917604:GYB917609 HHU917604:HHX917609 HRQ917604:HRT917609 IBM917604:IBP917609 ILI917604:ILL917609 IVE917604:IVH917609 JFA917604:JFD917609 JOW917604:JOZ917609 JYS917604:JYV917609 KIO917604:KIR917609 KSK917604:KSN917609 LCG917604:LCJ917609 LMC917604:LMF917609 LVY917604:LWB917609 MFU917604:MFX917609 MPQ917604:MPT917609 MZM917604:MZP917609 NJI917604:NJL917609 NTE917604:NTH917609 ODA917604:ODD917609 OMW917604:OMZ917609 OWS917604:OWV917609 PGO917604:PGR917609 PQK917604:PQN917609 QAG917604:QAJ917609 QKC917604:QKF917609 QTY917604:QUB917609 RDU917604:RDX917609 RNQ917604:RNT917609 RXM917604:RXP917609 SHI917604:SHL917609 SRE917604:SRH917609 TBA917604:TBD917609 TKW917604:TKZ917609 TUS917604:TUV917609 UEO917604:UER917609 UOK917604:UON917609 UYG917604:UYJ917609 VIC917604:VIF917609 VRY917604:VSB917609 WBU917604:WBX917609 WLQ917604:WLT917609 WVM917604:WVP917609 E983140:H983145 JA983140:JD983145 SW983140:SZ983145 ACS983140:ACV983145 AMO983140:AMR983145 AWK983140:AWN983145 BGG983140:BGJ983145 BQC983140:BQF983145 BZY983140:CAB983145 CJU983140:CJX983145 CTQ983140:CTT983145 DDM983140:DDP983145 DNI983140:DNL983145 DXE983140:DXH983145 EHA983140:EHD983145 EQW983140:EQZ983145 FAS983140:FAV983145 FKO983140:FKR983145 FUK983140:FUN983145 GEG983140:GEJ983145 GOC983140:GOF983145 GXY983140:GYB983145 HHU983140:HHX983145 HRQ983140:HRT983145 IBM983140:IBP983145 ILI983140:ILL983145 IVE983140:IVH983145 JFA983140:JFD983145 JOW983140:JOZ983145 JYS983140:JYV983145 KIO983140:KIR983145 KSK983140:KSN983145 LCG983140:LCJ983145 LMC983140:LMF983145 LVY983140:LWB983145 MFU983140:MFX983145 MPQ983140:MPT983145 MZM983140:MZP983145 NJI983140:NJL983145 NTE983140:NTH983145 ODA983140:ODD983145 OMW983140:OMZ983145 OWS983140:OWV983145 PGO983140:PGR983145 PQK983140:PQN983145 QAG983140:QAJ983145 QKC983140:QKF983145 QTY983140:QUB983145 RDU983140:RDX983145 RNQ983140:RNT983145 RXM983140:RXP983145 SHI983140:SHL983145 SRE983140:SRH983145 TBA983140:TBD983145 TKW983140:TKZ983145 TUS983140:TUV983145 UEO983140:UER983145 UOK983140:UON983145 UYG983140:UYJ983145 VIC983140:VIF983145 VRY983140:VSB983145 WBU983140:WBX983145 WLQ983140:WLT983145 WVM983140:WVP983145 E128:H131 JA128:JD131 SW128:SZ131 ACS128:ACV131 AMO128:AMR131 AWK128:AWN131 BGG128:BGJ131 BQC128:BQF131 BZY128:CAB131 CJU128:CJX131 CTQ128:CTT131 DDM128:DDP131 DNI128:DNL131 DXE128:DXH131 EHA128:EHD131 EQW128:EQZ131 FAS128:FAV131 FKO128:FKR131 FUK128:FUN131 GEG128:GEJ131 GOC128:GOF131 GXY128:GYB131 HHU128:HHX131 HRQ128:HRT131 IBM128:IBP131 ILI128:ILL131 IVE128:IVH131 JFA128:JFD131 JOW128:JOZ131 JYS128:JYV131 KIO128:KIR131 KSK128:KSN131 LCG128:LCJ131 LMC128:LMF131 LVY128:LWB131 MFU128:MFX131 MPQ128:MPT131 MZM128:MZP131 NJI128:NJL131 NTE128:NTH131 ODA128:ODD131 OMW128:OMZ131 OWS128:OWV131 PGO128:PGR131 PQK128:PQN131 QAG128:QAJ131 QKC128:QKF131 QTY128:QUB131 RDU128:RDX131 RNQ128:RNT131 RXM128:RXP131 SHI128:SHL131 SRE128:SRH131 TBA128:TBD131 TKW128:TKZ131 TUS128:TUV131 UEO128:UER131 UOK128:UON131 UYG128:UYJ131 VIC128:VIF131 VRY128:VSB131 WBU128:WBX131 WLQ128:WLT131 WVM128:WVP131 E65664:H65667 JA65664:JD65667 SW65664:SZ65667 ACS65664:ACV65667 AMO65664:AMR65667 AWK65664:AWN65667 BGG65664:BGJ65667 BQC65664:BQF65667 BZY65664:CAB65667 CJU65664:CJX65667 CTQ65664:CTT65667 DDM65664:DDP65667 DNI65664:DNL65667 DXE65664:DXH65667 EHA65664:EHD65667 EQW65664:EQZ65667 FAS65664:FAV65667 FKO65664:FKR65667 FUK65664:FUN65667 GEG65664:GEJ65667 GOC65664:GOF65667 GXY65664:GYB65667 HHU65664:HHX65667 HRQ65664:HRT65667 IBM65664:IBP65667 ILI65664:ILL65667 IVE65664:IVH65667 JFA65664:JFD65667 JOW65664:JOZ65667 JYS65664:JYV65667 KIO65664:KIR65667 KSK65664:KSN65667 LCG65664:LCJ65667 LMC65664:LMF65667 LVY65664:LWB65667 MFU65664:MFX65667 MPQ65664:MPT65667 MZM65664:MZP65667 NJI65664:NJL65667 NTE65664:NTH65667 ODA65664:ODD65667 OMW65664:OMZ65667 OWS65664:OWV65667 PGO65664:PGR65667 PQK65664:PQN65667 QAG65664:QAJ65667 QKC65664:QKF65667 QTY65664:QUB65667 RDU65664:RDX65667 RNQ65664:RNT65667 RXM65664:RXP65667 SHI65664:SHL65667 SRE65664:SRH65667 TBA65664:TBD65667 TKW65664:TKZ65667 TUS65664:TUV65667 UEO65664:UER65667 UOK65664:UON65667 UYG65664:UYJ65667 VIC65664:VIF65667 VRY65664:VSB65667 WBU65664:WBX65667 WLQ65664:WLT65667 WVM65664:WVP65667 E131200:H131203 JA131200:JD131203 SW131200:SZ131203 ACS131200:ACV131203 AMO131200:AMR131203 AWK131200:AWN131203 BGG131200:BGJ131203 BQC131200:BQF131203 BZY131200:CAB131203 CJU131200:CJX131203 CTQ131200:CTT131203 DDM131200:DDP131203 DNI131200:DNL131203 DXE131200:DXH131203 EHA131200:EHD131203 EQW131200:EQZ131203 FAS131200:FAV131203 FKO131200:FKR131203 FUK131200:FUN131203 GEG131200:GEJ131203 GOC131200:GOF131203 GXY131200:GYB131203 HHU131200:HHX131203 HRQ131200:HRT131203 IBM131200:IBP131203 ILI131200:ILL131203 IVE131200:IVH131203 JFA131200:JFD131203 JOW131200:JOZ131203 JYS131200:JYV131203 KIO131200:KIR131203 KSK131200:KSN131203 LCG131200:LCJ131203 LMC131200:LMF131203 LVY131200:LWB131203 MFU131200:MFX131203 MPQ131200:MPT131203 MZM131200:MZP131203 NJI131200:NJL131203 NTE131200:NTH131203 ODA131200:ODD131203 OMW131200:OMZ131203 OWS131200:OWV131203 PGO131200:PGR131203 PQK131200:PQN131203 QAG131200:QAJ131203 QKC131200:QKF131203 QTY131200:QUB131203 RDU131200:RDX131203 RNQ131200:RNT131203 RXM131200:RXP131203 SHI131200:SHL131203 SRE131200:SRH131203 TBA131200:TBD131203 TKW131200:TKZ131203 TUS131200:TUV131203 UEO131200:UER131203 UOK131200:UON131203 UYG131200:UYJ131203 VIC131200:VIF131203 VRY131200:VSB131203 WBU131200:WBX131203 WLQ131200:WLT131203 WVM131200:WVP131203 E196736:H196739 JA196736:JD196739 SW196736:SZ196739 ACS196736:ACV196739 AMO196736:AMR196739 AWK196736:AWN196739 BGG196736:BGJ196739 BQC196736:BQF196739 BZY196736:CAB196739 CJU196736:CJX196739 CTQ196736:CTT196739 DDM196736:DDP196739 DNI196736:DNL196739 DXE196736:DXH196739 EHA196736:EHD196739 EQW196736:EQZ196739 FAS196736:FAV196739 FKO196736:FKR196739 FUK196736:FUN196739 GEG196736:GEJ196739 GOC196736:GOF196739 GXY196736:GYB196739 HHU196736:HHX196739 HRQ196736:HRT196739 IBM196736:IBP196739 ILI196736:ILL196739 IVE196736:IVH196739 JFA196736:JFD196739 JOW196736:JOZ196739 JYS196736:JYV196739 KIO196736:KIR196739 KSK196736:KSN196739 LCG196736:LCJ196739 LMC196736:LMF196739 LVY196736:LWB196739 MFU196736:MFX196739 MPQ196736:MPT196739 MZM196736:MZP196739 NJI196736:NJL196739 NTE196736:NTH196739 ODA196736:ODD196739 OMW196736:OMZ196739 OWS196736:OWV196739 PGO196736:PGR196739 PQK196736:PQN196739 QAG196736:QAJ196739 QKC196736:QKF196739 QTY196736:QUB196739 RDU196736:RDX196739 RNQ196736:RNT196739 RXM196736:RXP196739 SHI196736:SHL196739 SRE196736:SRH196739 TBA196736:TBD196739 TKW196736:TKZ196739 TUS196736:TUV196739 UEO196736:UER196739 UOK196736:UON196739 UYG196736:UYJ196739 VIC196736:VIF196739 VRY196736:VSB196739 WBU196736:WBX196739 WLQ196736:WLT196739 WVM196736:WVP196739 E262272:H262275 JA262272:JD262275 SW262272:SZ262275 ACS262272:ACV262275 AMO262272:AMR262275 AWK262272:AWN262275 BGG262272:BGJ262275 BQC262272:BQF262275 BZY262272:CAB262275 CJU262272:CJX262275 CTQ262272:CTT262275 DDM262272:DDP262275 DNI262272:DNL262275 DXE262272:DXH262275 EHA262272:EHD262275 EQW262272:EQZ262275 FAS262272:FAV262275 FKO262272:FKR262275 FUK262272:FUN262275 GEG262272:GEJ262275 GOC262272:GOF262275 GXY262272:GYB262275 HHU262272:HHX262275 HRQ262272:HRT262275 IBM262272:IBP262275 ILI262272:ILL262275 IVE262272:IVH262275 JFA262272:JFD262275 JOW262272:JOZ262275 JYS262272:JYV262275 KIO262272:KIR262275 KSK262272:KSN262275 LCG262272:LCJ262275 LMC262272:LMF262275 LVY262272:LWB262275 MFU262272:MFX262275 MPQ262272:MPT262275 MZM262272:MZP262275 NJI262272:NJL262275 NTE262272:NTH262275 ODA262272:ODD262275 OMW262272:OMZ262275 OWS262272:OWV262275 PGO262272:PGR262275 PQK262272:PQN262275 QAG262272:QAJ262275 QKC262272:QKF262275 QTY262272:QUB262275 RDU262272:RDX262275 RNQ262272:RNT262275 RXM262272:RXP262275 SHI262272:SHL262275 SRE262272:SRH262275 TBA262272:TBD262275 TKW262272:TKZ262275 TUS262272:TUV262275 UEO262272:UER262275 UOK262272:UON262275 UYG262272:UYJ262275 VIC262272:VIF262275 VRY262272:VSB262275 WBU262272:WBX262275 WLQ262272:WLT262275 WVM262272:WVP262275 E327808:H327811 JA327808:JD327811 SW327808:SZ327811 ACS327808:ACV327811 AMO327808:AMR327811 AWK327808:AWN327811 BGG327808:BGJ327811 BQC327808:BQF327811 BZY327808:CAB327811 CJU327808:CJX327811 CTQ327808:CTT327811 DDM327808:DDP327811 DNI327808:DNL327811 DXE327808:DXH327811 EHA327808:EHD327811 EQW327808:EQZ327811 FAS327808:FAV327811 FKO327808:FKR327811 FUK327808:FUN327811 GEG327808:GEJ327811 GOC327808:GOF327811 GXY327808:GYB327811 HHU327808:HHX327811 HRQ327808:HRT327811 IBM327808:IBP327811 ILI327808:ILL327811 IVE327808:IVH327811 JFA327808:JFD327811 JOW327808:JOZ327811 JYS327808:JYV327811 KIO327808:KIR327811 KSK327808:KSN327811 LCG327808:LCJ327811 LMC327808:LMF327811 LVY327808:LWB327811 MFU327808:MFX327811 MPQ327808:MPT327811 MZM327808:MZP327811 NJI327808:NJL327811 NTE327808:NTH327811 ODA327808:ODD327811 OMW327808:OMZ327811 OWS327808:OWV327811 PGO327808:PGR327811 PQK327808:PQN327811 QAG327808:QAJ327811 QKC327808:QKF327811 QTY327808:QUB327811 RDU327808:RDX327811 RNQ327808:RNT327811 RXM327808:RXP327811 SHI327808:SHL327811 SRE327808:SRH327811 TBA327808:TBD327811 TKW327808:TKZ327811 TUS327808:TUV327811 UEO327808:UER327811 UOK327808:UON327811 UYG327808:UYJ327811 VIC327808:VIF327811 VRY327808:VSB327811 WBU327808:WBX327811 WLQ327808:WLT327811 WVM327808:WVP327811 E393344:H393347 JA393344:JD393347 SW393344:SZ393347 ACS393344:ACV393347 AMO393344:AMR393347 AWK393344:AWN393347 BGG393344:BGJ393347 BQC393344:BQF393347 BZY393344:CAB393347 CJU393344:CJX393347 CTQ393344:CTT393347 DDM393344:DDP393347 DNI393344:DNL393347 DXE393344:DXH393347 EHA393344:EHD393347 EQW393344:EQZ393347 FAS393344:FAV393347 FKO393344:FKR393347 FUK393344:FUN393347 GEG393344:GEJ393347 GOC393344:GOF393347 GXY393344:GYB393347 HHU393344:HHX393347 HRQ393344:HRT393347 IBM393344:IBP393347 ILI393344:ILL393347 IVE393344:IVH393347 JFA393344:JFD393347 JOW393344:JOZ393347 JYS393344:JYV393347 KIO393344:KIR393347 KSK393344:KSN393347 LCG393344:LCJ393347 LMC393344:LMF393347 LVY393344:LWB393347 MFU393344:MFX393347 MPQ393344:MPT393347 MZM393344:MZP393347 NJI393344:NJL393347 NTE393344:NTH393347 ODA393344:ODD393347 OMW393344:OMZ393347 OWS393344:OWV393347 PGO393344:PGR393347 PQK393344:PQN393347 QAG393344:QAJ393347 QKC393344:QKF393347 QTY393344:QUB393347 RDU393344:RDX393347 RNQ393344:RNT393347 RXM393344:RXP393347 SHI393344:SHL393347 SRE393344:SRH393347 TBA393344:TBD393347 TKW393344:TKZ393347 TUS393344:TUV393347 UEO393344:UER393347 UOK393344:UON393347 UYG393344:UYJ393347 VIC393344:VIF393347 VRY393344:VSB393347 WBU393344:WBX393347 WLQ393344:WLT393347 WVM393344:WVP393347 E458880:H458883 JA458880:JD458883 SW458880:SZ458883 ACS458880:ACV458883 AMO458880:AMR458883 AWK458880:AWN458883 BGG458880:BGJ458883 BQC458880:BQF458883 BZY458880:CAB458883 CJU458880:CJX458883 CTQ458880:CTT458883 DDM458880:DDP458883 DNI458880:DNL458883 DXE458880:DXH458883 EHA458880:EHD458883 EQW458880:EQZ458883 FAS458880:FAV458883 FKO458880:FKR458883 FUK458880:FUN458883 GEG458880:GEJ458883 GOC458880:GOF458883 GXY458880:GYB458883 HHU458880:HHX458883 HRQ458880:HRT458883 IBM458880:IBP458883 ILI458880:ILL458883 IVE458880:IVH458883 JFA458880:JFD458883 JOW458880:JOZ458883 JYS458880:JYV458883 KIO458880:KIR458883 KSK458880:KSN458883 LCG458880:LCJ458883 LMC458880:LMF458883 LVY458880:LWB458883 MFU458880:MFX458883 MPQ458880:MPT458883 MZM458880:MZP458883 NJI458880:NJL458883 NTE458880:NTH458883 ODA458880:ODD458883 OMW458880:OMZ458883 OWS458880:OWV458883 PGO458880:PGR458883 PQK458880:PQN458883 QAG458880:QAJ458883 QKC458880:QKF458883 QTY458880:QUB458883 RDU458880:RDX458883 RNQ458880:RNT458883 RXM458880:RXP458883 SHI458880:SHL458883 SRE458880:SRH458883 TBA458880:TBD458883 TKW458880:TKZ458883 TUS458880:TUV458883 UEO458880:UER458883 UOK458880:UON458883 UYG458880:UYJ458883 VIC458880:VIF458883 VRY458880:VSB458883 WBU458880:WBX458883 WLQ458880:WLT458883 WVM458880:WVP458883 E524416:H524419 JA524416:JD524419 SW524416:SZ524419 ACS524416:ACV524419 AMO524416:AMR524419 AWK524416:AWN524419 BGG524416:BGJ524419 BQC524416:BQF524419 BZY524416:CAB524419 CJU524416:CJX524419 CTQ524416:CTT524419 DDM524416:DDP524419 DNI524416:DNL524419 DXE524416:DXH524419 EHA524416:EHD524419 EQW524416:EQZ524419 FAS524416:FAV524419 FKO524416:FKR524419 FUK524416:FUN524419 GEG524416:GEJ524419 GOC524416:GOF524419 GXY524416:GYB524419 HHU524416:HHX524419 HRQ524416:HRT524419 IBM524416:IBP524419 ILI524416:ILL524419 IVE524416:IVH524419 JFA524416:JFD524419 JOW524416:JOZ524419 JYS524416:JYV524419 KIO524416:KIR524419 KSK524416:KSN524419 LCG524416:LCJ524419 LMC524416:LMF524419 LVY524416:LWB524419 MFU524416:MFX524419 MPQ524416:MPT524419 MZM524416:MZP524419 NJI524416:NJL524419 NTE524416:NTH524419 ODA524416:ODD524419 OMW524416:OMZ524419 OWS524416:OWV524419 PGO524416:PGR524419 PQK524416:PQN524419 QAG524416:QAJ524419 QKC524416:QKF524419 QTY524416:QUB524419 RDU524416:RDX524419 RNQ524416:RNT524419 RXM524416:RXP524419 SHI524416:SHL524419 SRE524416:SRH524419 TBA524416:TBD524419 TKW524416:TKZ524419 TUS524416:TUV524419 UEO524416:UER524419 UOK524416:UON524419 UYG524416:UYJ524419 VIC524416:VIF524419 VRY524416:VSB524419 WBU524416:WBX524419 WLQ524416:WLT524419 WVM524416:WVP524419 E589952:H589955 JA589952:JD589955 SW589952:SZ589955 ACS589952:ACV589955 AMO589952:AMR589955 AWK589952:AWN589955 BGG589952:BGJ589955 BQC589952:BQF589955 BZY589952:CAB589955 CJU589952:CJX589955 CTQ589952:CTT589955 DDM589952:DDP589955 DNI589952:DNL589955 DXE589952:DXH589955 EHA589952:EHD589955 EQW589952:EQZ589955 FAS589952:FAV589955 FKO589952:FKR589955 FUK589952:FUN589955 GEG589952:GEJ589955 GOC589952:GOF589955 GXY589952:GYB589955 HHU589952:HHX589955 HRQ589952:HRT589955 IBM589952:IBP589955 ILI589952:ILL589955 IVE589952:IVH589955 JFA589952:JFD589955 JOW589952:JOZ589955 JYS589952:JYV589955 KIO589952:KIR589955 KSK589952:KSN589955 LCG589952:LCJ589955 LMC589952:LMF589955 LVY589952:LWB589955 MFU589952:MFX589955 MPQ589952:MPT589955 MZM589952:MZP589955 NJI589952:NJL589955 NTE589952:NTH589955 ODA589952:ODD589955 OMW589952:OMZ589955 OWS589952:OWV589955 PGO589952:PGR589955 PQK589952:PQN589955 QAG589952:QAJ589955 QKC589952:QKF589955 QTY589952:QUB589955 RDU589952:RDX589955 RNQ589952:RNT589955 RXM589952:RXP589955 SHI589952:SHL589955 SRE589952:SRH589955 TBA589952:TBD589955 TKW589952:TKZ589955 TUS589952:TUV589955 UEO589952:UER589955 UOK589952:UON589955 UYG589952:UYJ589955 VIC589952:VIF589955 VRY589952:VSB589955 WBU589952:WBX589955 WLQ589952:WLT589955 WVM589952:WVP589955 E655488:H655491 JA655488:JD655491 SW655488:SZ655491 ACS655488:ACV655491 AMO655488:AMR655491 AWK655488:AWN655491 BGG655488:BGJ655491 BQC655488:BQF655491 BZY655488:CAB655491 CJU655488:CJX655491 CTQ655488:CTT655491 DDM655488:DDP655491 DNI655488:DNL655491 DXE655488:DXH655491 EHA655488:EHD655491 EQW655488:EQZ655491 FAS655488:FAV655491 FKO655488:FKR655491 FUK655488:FUN655491 GEG655488:GEJ655491 GOC655488:GOF655491 GXY655488:GYB655491 HHU655488:HHX655491 HRQ655488:HRT655491 IBM655488:IBP655491 ILI655488:ILL655491 IVE655488:IVH655491 JFA655488:JFD655491 JOW655488:JOZ655491 JYS655488:JYV655491 KIO655488:KIR655491 KSK655488:KSN655491 LCG655488:LCJ655491 LMC655488:LMF655491 LVY655488:LWB655491 MFU655488:MFX655491 MPQ655488:MPT655491 MZM655488:MZP655491 NJI655488:NJL655491 NTE655488:NTH655491 ODA655488:ODD655491 OMW655488:OMZ655491 OWS655488:OWV655491 PGO655488:PGR655491 PQK655488:PQN655491 QAG655488:QAJ655491 QKC655488:QKF655491 QTY655488:QUB655491 RDU655488:RDX655491 RNQ655488:RNT655491 RXM655488:RXP655491 SHI655488:SHL655491 SRE655488:SRH655491 TBA655488:TBD655491 TKW655488:TKZ655491 TUS655488:TUV655491 UEO655488:UER655491 UOK655488:UON655491 UYG655488:UYJ655491 VIC655488:VIF655491 VRY655488:VSB655491 WBU655488:WBX655491 WLQ655488:WLT655491 WVM655488:WVP655491 E721024:H721027 JA721024:JD721027 SW721024:SZ721027 ACS721024:ACV721027 AMO721024:AMR721027 AWK721024:AWN721027 BGG721024:BGJ721027 BQC721024:BQF721027 BZY721024:CAB721027 CJU721024:CJX721027 CTQ721024:CTT721027 DDM721024:DDP721027 DNI721024:DNL721027 DXE721024:DXH721027 EHA721024:EHD721027 EQW721024:EQZ721027 FAS721024:FAV721027 FKO721024:FKR721027 FUK721024:FUN721027 GEG721024:GEJ721027 GOC721024:GOF721027 GXY721024:GYB721027 HHU721024:HHX721027 HRQ721024:HRT721027 IBM721024:IBP721027 ILI721024:ILL721027 IVE721024:IVH721027 JFA721024:JFD721027 JOW721024:JOZ721027 JYS721024:JYV721027 KIO721024:KIR721027 KSK721024:KSN721027 LCG721024:LCJ721027 LMC721024:LMF721027 LVY721024:LWB721027 MFU721024:MFX721027 MPQ721024:MPT721027 MZM721024:MZP721027 NJI721024:NJL721027 NTE721024:NTH721027 ODA721024:ODD721027 OMW721024:OMZ721027 OWS721024:OWV721027 PGO721024:PGR721027 PQK721024:PQN721027 QAG721024:QAJ721027 QKC721024:QKF721027 QTY721024:QUB721027 RDU721024:RDX721027 RNQ721024:RNT721027 RXM721024:RXP721027 SHI721024:SHL721027 SRE721024:SRH721027 TBA721024:TBD721027 TKW721024:TKZ721027 TUS721024:TUV721027 UEO721024:UER721027 UOK721024:UON721027 UYG721024:UYJ721027 VIC721024:VIF721027 VRY721024:VSB721027 WBU721024:WBX721027 WLQ721024:WLT721027 WVM721024:WVP721027 E786560:H786563 JA786560:JD786563 SW786560:SZ786563 ACS786560:ACV786563 AMO786560:AMR786563 AWK786560:AWN786563 BGG786560:BGJ786563 BQC786560:BQF786563 BZY786560:CAB786563 CJU786560:CJX786563 CTQ786560:CTT786563 DDM786560:DDP786563 DNI786560:DNL786563 DXE786560:DXH786563 EHA786560:EHD786563 EQW786560:EQZ786563 FAS786560:FAV786563 FKO786560:FKR786563 FUK786560:FUN786563 GEG786560:GEJ786563 GOC786560:GOF786563 GXY786560:GYB786563 HHU786560:HHX786563 HRQ786560:HRT786563 IBM786560:IBP786563 ILI786560:ILL786563 IVE786560:IVH786563 JFA786560:JFD786563 JOW786560:JOZ786563 JYS786560:JYV786563 KIO786560:KIR786563 KSK786560:KSN786563 LCG786560:LCJ786563 LMC786560:LMF786563 LVY786560:LWB786563 MFU786560:MFX786563 MPQ786560:MPT786563 MZM786560:MZP786563 NJI786560:NJL786563 NTE786560:NTH786563 ODA786560:ODD786563 OMW786560:OMZ786563 OWS786560:OWV786563 PGO786560:PGR786563 PQK786560:PQN786563 QAG786560:QAJ786563 QKC786560:QKF786563 QTY786560:QUB786563 RDU786560:RDX786563 RNQ786560:RNT786563 RXM786560:RXP786563 SHI786560:SHL786563 SRE786560:SRH786563 TBA786560:TBD786563 TKW786560:TKZ786563 TUS786560:TUV786563 UEO786560:UER786563 UOK786560:UON786563 UYG786560:UYJ786563 VIC786560:VIF786563 VRY786560:VSB786563 WBU786560:WBX786563 WLQ786560:WLT786563 WVM786560:WVP786563 E852096:H852099 JA852096:JD852099 SW852096:SZ852099 ACS852096:ACV852099 AMO852096:AMR852099 AWK852096:AWN852099 BGG852096:BGJ852099 BQC852096:BQF852099 BZY852096:CAB852099 CJU852096:CJX852099 CTQ852096:CTT852099 DDM852096:DDP852099 DNI852096:DNL852099 DXE852096:DXH852099 EHA852096:EHD852099 EQW852096:EQZ852099 FAS852096:FAV852099 FKO852096:FKR852099 FUK852096:FUN852099 GEG852096:GEJ852099 GOC852096:GOF852099 GXY852096:GYB852099 HHU852096:HHX852099 HRQ852096:HRT852099 IBM852096:IBP852099 ILI852096:ILL852099 IVE852096:IVH852099 JFA852096:JFD852099 JOW852096:JOZ852099 JYS852096:JYV852099 KIO852096:KIR852099 KSK852096:KSN852099 LCG852096:LCJ852099 LMC852096:LMF852099 LVY852096:LWB852099 MFU852096:MFX852099 MPQ852096:MPT852099 MZM852096:MZP852099 NJI852096:NJL852099 NTE852096:NTH852099 ODA852096:ODD852099 OMW852096:OMZ852099 OWS852096:OWV852099 PGO852096:PGR852099 PQK852096:PQN852099 QAG852096:QAJ852099 QKC852096:QKF852099 QTY852096:QUB852099 RDU852096:RDX852099 RNQ852096:RNT852099 RXM852096:RXP852099 SHI852096:SHL852099 SRE852096:SRH852099 TBA852096:TBD852099 TKW852096:TKZ852099 TUS852096:TUV852099 UEO852096:UER852099 UOK852096:UON852099 UYG852096:UYJ852099 VIC852096:VIF852099 VRY852096:VSB852099 WBU852096:WBX852099 WLQ852096:WLT852099 WVM852096:WVP852099 E917632:H917635 JA917632:JD917635 SW917632:SZ917635 ACS917632:ACV917635 AMO917632:AMR917635 AWK917632:AWN917635 BGG917632:BGJ917635 BQC917632:BQF917635 BZY917632:CAB917635 CJU917632:CJX917635 CTQ917632:CTT917635 DDM917632:DDP917635 DNI917632:DNL917635 DXE917632:DXH917635 EHA917632:EHD917635 EQW917632:EQZ917635 FAS917632:FAV917635 FKO917632:FKR917635 FUK917632:FUN917635 GEG917632:GEJ917635 GOC917632:GOF917635 GXY917632:GYB917635 HHU917632:HHX917635 HRQ917632:HRT917635 IBM917632:IBP917635 ILI917632:ILL917635 IVE917632:IVH917635 JFA917632:JFD917635 JOW917632:JOZ917635 JYS917632:JYV917635 KIO917632:KIR917635 KSK917632:KSN917635 LCG917632:LCJ917635 LMC917632:LMF917635 LVY917632:LWB917635 MFU917632:MFX917635 MPQ917632:MPT917635 MZM917632:MZP917635 NJI917632:NJL917635 NTE917632:NTH917635 ODA917632:ODD917635 OMW917632:OMZ917635 OWS917632:OWV917635 PGO917632:PGR917635 PQK917632:PQN917635 QAG917632:QAJ917635 QKC917632:QKF917635 QTY917632:QUB917635 RDU917632:RDX917635 RNQ917632:RNT917635 RXM917632:RXP917635 SHI917632:SHL917635 SRE917632:SRH917635 TBA917632:TBD917635 TKW917632:TKZ917635 TUS917632:TUV917635 UEO917632:UER917635 UOK917632:UON917635 UYG917632:UYJ917635 VIC917632:VIF917635 VRY917632:VSB917635 WBU917632:WBX917635 WLQ917632:WLT917635 WVM917632:WVP917635 E983168:H983171 JA983168:JD983171 SW983168:SZ983171 ACS983168:ACV983171 AMO983168:AMR983171 AWK983168:AWN983171 BGG983168:BGJ983171 BQC983168:BQF983171 BZY983168:CAB983171 CJU983168:CJX983171 CTQ983168:CTT983171 DDM983168:DDP983171 DNI983168:DNL983171 DXE983168:DXH983171 EHA983168:EHD983171 EQW983168:EQZ983171 FAS983168:FAV983171 FKO983168:FKR983171 FUK983168:FUN983171 GEG983168:GEJ983171 GOC983168:GOF983171 GXY983168:GYB983171 HHU983168:HHX983171 HRQ983168:HRT983171 IBM983168:IBP983171 ILI983168:ILL983171 IVE983168:IVH983171 JFA983168:JFD983171 JOW983168:JOZ983171 JYS983168:JYV983171 KIO983168:KIR983171 KSK983168:KSN983171 LCG983168:LCJ983171 LMC983168:LMF983171 LVY983168:LWB983171 MFU983168:MFX983171 MPQ983168:MPT983171 MZM983168:MZP983171 NJI983168:NJL983171 NTE983168:NTH983171 ODA983168:ODD983171 OMW983168:OMZ983171 OWS983168:OWV983171 PGO983168:PGR983171 PQK983168:PQN983171 QAG983168:QAJ983171 QKC983168:QKF983171 QTY983168:QUB983171 RDU983168:RDX983171 RNQ983168:RNT983171 RXM983168:RXP983171 SHI983168:SHL983171 SRE983168:SRH983171 TBA983168:TBD983171 TKW983168:TKZ983171 TUS983168:TUV983171 UEO983168:UER983171 UOK983168:UON983171 UYG983168:UYJ983171 VIC983168:VIF983171 VRY983168:VSB983171 WBU983168:WBX983171 WLQ983168:WLT983171 WVM983168:WVP983171 E133:H137 JA133:JD137 SW133:SZ137 ACS133:ACV137 AMO133:AMR137 AWK133:AWN137 BGG133:BGJ137 BQC133:BQF137 BZY133:CAB137 CJU133:CJX137 CTQ133:CTT137 DDM133:DDP137 DNI133:DNL137 DXE133:DXH137 EHA133:EHD137 EQW133:EQZ137 FAS133:FAV137 FKO133:FKR137 FUK133:FUN137 GEG133:GEJ137 GOC133:GOF137 GXY133:GYB137 HHU133:HHX137 HRQ133:HRT137 IBM133:IBP137 ILI133:ILL137 IVE133:IVH137 JFA133:JFD137 JOW133:JOZ137 JYS133:JYV137 KIO133:KIR137 KSK133:KSN137 LCG133:LCJ137 LMC133:LMF137 LVY133:LWB137 MFU133:MFX137 MPQ133:MPT137 MZM133:MZP137 NJI133:NJL137 NTE133:NTH137 ODA133:ODD137 OMW133:OMZ137 OWS133:OWV137 PGO133:PGR137 PQK133:PQN137 QAG133:QAJ137 QKC133:QKF137 QTY133:QUB137 RDU133:RDX137 RNQ133:RNT137 RXM133:RXP137 SHI133:SHL137 SRE133:SRH137 TBA133:TBD137 TKW133:TKZ137 TUS133:TUV137 UEO133:UER137 UOK133:UON137 UYG133:UYJ137 VIC133:VIF137 VRY133:VSB137 WBU133:WBX137 WLQ133:WLT137 WVM133:WVP137 E65669:H65673 JA65669:JD65673 SW65669:SZ65673 ACS65669:ACV65673 AMO65669:AMR65673 AWK65669:AWN65673 BGG65669:BGJ65673 BQC65669:BQF65673 BZY65669:CAB65673 CJU65669:CJX65673 CTQ65669:CTT65673 DDM65669:DDP65673 DNI65669:DNL65673 DXE65669:DXH65673 EHA65669:EHD65673 EQW65669:EQZ65673 FAS65669:FAV65673 FKO65669:FKR65673 FUK65669:FUN65673 GEG65669:GEJ65673 GOC65669:GOF65673 GXY65669:GYB65673 HHU65669:HHX65673 HRQ65669:HRT65673 IBM65669:IBP65673 ILI65669:ILL65673 IVE65669:IVH65673 JFA65669:JFD65673 JOW65669:JOZ65673 JYS65669:JYV65673 KIO65669:KIR65673 KSK65669:KSN65673 LCG65669:LCJ65673 LMC65669:LMF65673 LVY65669:LWB65673 MFU65669:MFX65673 MPQ65669:MPT65673 MZM65669:MZP65673 NJI65669:NJL65673 NTE65669:NTH65673 ODA65669:ODD65673 OMW65669:OMZ65673 OWS65669:OWV65673 PGO65669:PGR65673 PQK65669:PQN65673 QAG65669:QAJ65673 QKC65669:QKF65673 QTY65669:QUB65673 RDU65669:RDX65673 RNQ65669:RNT65673 RXM65669:RXP65673 SHI65669:SHL65673 SRE65669:SRH65673 TBA65669:TBD65673 TKW65669:TKZ65673 TUS65669:TUV65673 UEO65669:UER65673 UOK65669:UON65673 UYG65669:UYJ65673 VIC65669:VIF65673 VRY65669:VSB65673 WBU65669:WBX65673 WLQ65669:WLT65673 WVM65669:WVP65673 E131205:H131209 JA131205:JD131209 SW131205:SZ131209 ACS131205:ACV131209 AMO131205:AMR131209 AWK131205:AWN131209 BGG131205:BGJ131209 BQC131205:BQF131209 BZY131205:CAB131209 CJU131205:CJX131209 CTQ131205:CTT131209 DDM131205:DDP131209 DNI131205:DNL131209 DXE131205:DXH131209 EHA131205:EHD131209 EQW131205:EQZ131209 FAS131205:FAV131209 FKO131205:FKR131209 FUK131205:FUN131209 GEG131205:GEJ131209 GOC131205:GOF131209 GXY131205:GYB131209 HHU131205:HHX131209 HRQ131205:HRT131209 IBM131205:IBP131209 ILI131205:ILL131209 IVE131205:IVH131209 JFA131205:JFD131209 JOW131205:JOZ131209 JYS131205:JYV131209 KIO131205:KIR131209 KSK131205:KSN131209 LCG131205:LCJ131209 LMC131205:LMF131209 LVY131205:LWB131209 MFU131205:MFX131209 MPQ131205:MPT131209 MZM131205:MZP131209 NJI131205:NJL131209 NTE131205:NTH131209 ODA131205:ODD131209 OMW131205:OMZ131209 OWS131205:OWV131209 PGO131205:PGR131209 PQK131205:PQN131209 QAG131205:QAJ131209 QKC131205:QKF131209 QTY131205:QUB131209 RDU131205:RDX131209 RNQ131205:RNT131209 RXM131205:RXP131209 SHI131205:SHL131209 SRE131205:SRH131209 TBA131205:TBD131209 TKW131205:TKZ131209 TUS131205:TUV131209 UEO131205:UER131209 UOK131205:UON131209 UYG131205:UYJ131209 VIC131205:VIF131209 VRY131205:VSB131209 WBU131205:WBX131209 WLQ131205:WLT131209 WVM131205:WVP131209 E196741:H196745 JA196741:JD196745 SW196741:SZ196745 ACS196741:ACV196745 AMO196741:AMR196745 AWK196741:AWN196745 BGG196741:BGJ196745 BQC196741:BQF196745 BZY196741:CAB196745 CJU196741:CJX196745 CTQ196741:CTT196745 DDM196741:DDP196745 DNI196741:DNL196745 DXE196741:DXH196745 EHA196741:EHD196745 EQW196741:EQZ196745 FAS196741:FAV196745 FKO196741:FKR196745 FUK196741:FUN196745 GEG196741:GEJ196745 GOC196741:GOF196745 GXY196741:GYB196745 HHU196741:HHX196745 HRQ196741:HRT196745 IBM196741:IBP196745 ILI196741:ILL196745 IVE196741:IVH196745 JFA196741:JFD196745 JOW196741:JOZ196745 JYS196741:JYV196745 KIO196741:KIR196745 KSK196741:KSN196745 LCG196741:LCJ196745 LMC196741:LMF196745 LVY196741:LWB196745 MFU196741:MFX196745 MPQ196741:MPT196745 MZM196741:MZP196745 NJI196741:NJL196745 NTE196741:NTH196745 ODA196741:ODD196745 OMW196741:OMZ196745 OWS196741:OWV196745 PGO196741:PGR196745 PQK196741:PQN196745 QAG196741:QAJ196745 QKC196741:QKF196745 QTY196741:QUB196745 RDU196741:RDX196745 RNQ196741:RNT196745 RXM196741:RXP196745 SHI196741:SHL196745 SRE196741:SRH196745 TBA196741:TBD196745 TKW196741:TKZ196745 TUS196741:TUV196745 UEO196741:UER196745 UOK196741:UON196745 UYG196741:UYJ196745 VIC196741:VIF196745 VRY196741:VSB196745 WBU196741:WBX196745 WLQ196741:WLT196745 WVM196741:WVP196745 E262277:H262281 JA262277:JD262281 SW262277:SZ262281 ACS262277:ACV262281 AMO262277:AMR262281 AWK262277:AWN262281 BGG262277:BGJ262281 BQC262277:BQF262281 BZY262277:CAB262281 CJU262277:CJX262281 CTQ262277:CTT262281 DDM262277:DDP262281 DNI262277:DNL262281 DXE262277:DXH262281 EHA262277:EHD262281 EQW262277:EQZ262281 FAS262277:FAV262281 FKO262277:FKR262281 FUK262277:FUN262281 GEG262277:GEJ262281 GOC262277:GOF262281 GXY262277:GYB262281 HHU262277:HHX262281 HRQ262277:HRT262281 IBM262277:IBP262281 ILI262277:ILL262281 IVE262277:IVH262281 JFA262277:JFD262281 JOW262277:JOZ262281 JYS262277:JYV262281 KIO262277:KIR262281 KSK262277:KSN262281 LCG262277:LCJ262281 LMC262277:LMF262281 LVY262277:LWB262281 MFU262277:MFX262281 MPQ262277:MPT262281 MZM262277:MZP262281 NJI262277:NJL262281 NTE262277:NTH262281 ODA262277:ODD262281 OMW262277:OMZ262281 OWS262277:OWV262281 PGO262277:PGR262281 PQK262277:PQN262281 QAG262277:QAJ262281 QKC262277:QKF262281 QTY262277:QUB262281 RDU262277:RDX262281 RNQ262277:RNT262281 RXM262277:RXP262281 SHI262277:SHL262281 SRE262277:SRH262281 TBA262277:TBD262281 TKW262277:TKZ262281 TUS262277:TUV262281 UEO262277:UER262281 UOK262277:UON262281 UYG262277:UYJ262281 VIC262277:VIF262281 VRY262277:VSB262281 WBU262277:WBX262281 WLQ262277:WLT262281 WVM262277:WVP262281 E327813:H327817 JA327813:JD327817 SW327813:SZ327817 ACS327813:ACV327817 AMO327813:AMR327817 AWK327813:AWN327817 BGG327813:BGJ327817 BQC327813:BQF327817 BZY327813:CAB327817 CJU327813:CJX327817 CTQ327813:CTT327817 DDM327813:DDP327817 DNI327813:DNL327817 DXE327813:DXH327817 EHA327813:EHD327817 EQW327813:EQZ327817 FAS327813:FAV327817 FKO327813:FKR327817 FUK327813:FUN327817 GEG327813:GEJ327817 GOC327813:GOF327817 GXY327813:GYB327817 HHU327813:HHX327817 HRQ327813:HRT327817 IBM327813:IBP327817 ILI327813:ILL327817 IVE327813:IVH327817 JFA327813:JFD327817 JOW327813:JOZ327817 JYS327813:JYV327817 KIO327813:KIR327817 KSK327813:KSN327817 LCG327813:LCJ327817 LMC327813:LMF327817 LVY327813:LWB327817 MFU327813:MFX327817 MPQ327813:MPT327817 MZM327813:MZP327817 NJI327813:NJL327817 NTE327813:NTH327817 ODA327813:ODD327817 OMW327813:OMZ327817 OWS327813:OWV327817 PGO327813:PGR327817 PQK327813:PQN327817 QAG327813:QAJ327817 QKC327813:QKF327817 QTY327813:QUB327817 RDU327813:RDX327817 RNQ327813:RNT327817 RXM327813:RXP327817 SHI327813:SHL327817 SRE327813:SRH327817 TBA327813:TBD327817 TKW327813:TKZ327817 TUS327813:TUV327817 UEO327813:UER327817 UOK327813:UON327817 UYG327813:UYJ327817 VIC327813:VIF327817 VRY327813:VSB327817 WBU327813:WBX327817 WLQ327813:WLT327817 WVM327813:WVP327817 E393349:H393353 JA393349:JD393353 SW393349:SZ393353 ACS393349:ACV393353 AMO393349:AMR393353 AWK393349:AWN393353 BGG393349:BGJ393353 BQC393349:BQF393353 BZY393349:CAB393353 CJU393349:CJX393353 CTQ393349:CTT393353 DDM393349:DDP393353 DNI393349:DNL393353 DXE393349:DXH393353 EHA393349:EHD393353 EQW393349:EQZ393353 FAS393349:FAV393353 FKO393349:FKR393353 FUK393349:FUN393353 GEG393349:GEJ393353 GOC393349:GOF393353 GXY393349:GYB393353 HHU393349:HHX393353 HRQ393349:HRT393353 IBM393349:IBP393353 ILI393349:ILL393353 IVE393349:IVH393353 JFA393349:JFD393353 JOW393349:JOZ393353 JYS393349:JYV393353 KIO393349:KIR393353 KSK393349:KSN393353 LCG393349:LCJ393353 LMC393349:LMF393353 LVY393349:LWB393353 MFU393349:MFX393353 MPQ393349:MPT393353 MZM393349:MZP393353 NJI393349:NJL393353 NTE393349:NTH393353 ODA393349:ODD393353 OMW393349:OMZ393353 OWS393349:OWV393353 PGO393349:PGR393353 PQK393349:PQN393353 QAG393349:QAJ393353 QKC393349:QKF393353 QTY393349:QUB393353 RDU393349:RDX393353 RNQ393349:RNT393353 RXM393349:RXP393353 SHI393349:SHL393353 SRE393349:SRH393353 TBA393349:TBD393353 TKW393349:TKZ393353 TUS393349:TUV393353 UEO393349:UER393353 UOK393349:UON393353 UYG393349:UYJ393353 VIC393349:VIF393353 VRY393349:VSB393353 WBU393349:WBX393353 WLQ393349:WLT393353 WVM393349:WVP393353 E458885:H458889 JA458885:JD458889 SW458885:SZ458889 ACS458885:ACV458889 AMO458885:AMR458889 AWK458885:AWN458889 BGG458885:BGJ458889 BQC458885:BQF458889 BZY458885:CAB458889 CJU458885:CJX458889 CTQ458885:CTT458889 DDM458885:DDP458889 DNI458885:DNL458889 DXE458885:DXH458889 EHA458885:EHD458889 EQW458885:EQZ458889 FAS458885:FAV458889 FKO458885:FKR458889 FUK458885:FUN458889 GEG458885:GEJ458889 GOC458885:GOF458889 GXY458885:GYB458889 HHU458885:HHX458889 HRQ458885:HRT458889 IBM458885:IBP458889 ILI458885:ILL458889 IVE458885:IVH458889 JFA458885:JFD458889 JOW458885:JOZ458889 JYS458885:JYV458889 KIO458885:KIR458889 KSK458885:KSN458889 LCG458885:LCJ458889 LMC458885:LMF458889 LVY458885:LWB458889 MFU458885:MFX458889 MPQ458885:MPT458889 MZM458885:MZP458889 NJI458885:NJL458889 NTE458885:NTH458889 ODA458885:ODD458889 OMW458885:OMZ458889 OWS458885:OWV458889 PGO458885:PGR458889 PQK458885:PQN458889 QAG458885:QAJ458889 QKC458885:QKF458889 QTY458885:QUB458889 RDU458885:RDX458889 RNQ458885:RNT458889 RXM458885:RXP458889 SHI458885:SHL458889 SRE458885:SRH458889 TBA458885:TBD458889 TKW458885:TKZ458889 TUS458885:TUV458889 UEO458885:UER458889 UOK458885:UON458889 UYG458885:UYJ458889 VIC458885:VIF458889 VRY458885:VSB458889 WBU458885:WBX458889 WLQ458885:WLT458889 WVM458885:WVP458889 E524421:H524425 JA524421:JD524425 SW524421:SZ524425 ACS524421:ACV524425 AMO524421:AMR524425 AWK524421:AWN524425 BGG524421:BGJ524425 BQC524421:BQF524425 BZY524421:CAB524425 CJU524421:CJX524425 CTQ524421:CTT524425 DDM524421:DDP524425 DNI524421:DNL524425 DXE524421:DXH524425 EHA524421:EHD524425 EQW524421:EQZ524425 FAS524421:FAV524425 FKO524421:FKR524425 FUK524421:FUN524425 GEG524421:GEJ524425 GOC524421:GOF524425 GXY524421:GYB524425 HHU524421:HHX524425 HRQ524421:HRT524425 IBM524421:IBP524425 ILI524421:ILL524425 IVE524421:IVH524425 JFA524421:JFD524425 JOW524421:JOZ524425 JYS524421:JYV524425 KIO524421:KIR524425 KSK524421:KSN524425 LCG524421:LCJ524425 LMC524421:LMF524425 LVY524421:LWB524425 MFU524421:MFX524425 MPQ524421:MPT524425 MZM524421:MZP524425 NJI524421:NJL524425 NTE524421:NTH524425 ODA524421:ODD524425 OMW524421:OMZ524425 OWS524421:OWV524425 PGO524421:PGR524425 PQK524421:PQN524425 QAG524421:QAJ524425 QKC524421:QKF524425 QTY524421:QUB524425 RDU524421:RDX524425 RNQ524421:RNT524425 RXM524421:RXP524425 SHI524421:SHL524425 SRE524421:SRH524425 TBA524421:TBD524425 TKW524421:TKZ524425 TUS524421:TUV524425 UEO524421:UER524425 UOK524421:UON524425 UYG524421:UYJ524425 VIC524421:VIF524425 VRY524421:VSB524425 WBU524421:WBX524425 WLQ524421:WLT524425 WVM524421:WVP524425 E589957:H589961 JA589957:JD589961 SW589957:SZ589961 ACS589957:ACV589961 AMO589957:AMR589961 AWK589957:AWN589961 BGG589957:BGJ589961 BQC589957:BQF589961 BZY589957:CAB589961 CJU589957:CJX589961 CTQ589957:CTT589961 DDM589957:DDP589961 DNI589957:DNL589961 DXE589957:DXH589961 EHA589957:EHD589961 EQW589957:EQZ589961 FAS589957:FAV589961 FKO589957:FKR589961 FUK589957:FUN589961 GEG589957:GEJ589961 GOC589957:GOF589961 GXY589957:GYB589961 HHU589957:HHX589961 HRQ589957:HRT589961 IBM589957:IBP589961 ILI589957:ILL589961 IVE589957:IVH589961 JFA589957:JFD589961 JOW589957:JOZ589961 JYS589957:JYV589961 KIO589957:KIR589961 KSK589957:KSN589961 LCG589957:LCJ589961 LMC589957:LMF589961 LVY589957:LWB589961 MFU589957:MFX589961 MPQ589957:MPT589961 MZM589957:MZP589961 NJI589957:NJL589961 NTE589957:NTH589961 ODA589957:ODD589961 OMW589957:OMZ589961 OWS589957:OWV589961 PGO589957:PGR589961 PQK589957:PQN589961 QAG589957:QAJ589961 QKC589957:QKF589961 QTY589957:QUB589961 RDU589957:RDX589961 RNQ589957:RNT589961 RXM589957:RXP589961 SHI589957:SHL589961 SRE589957:SRH589961 TBA589957:TBD589961 TKW589957:TKZ589961 TUS589957:TUV589961 UEO589957:UER589961 UOK589957:UON589961 UYG589957:UYJ589961 VIC589957:VIF589961 VRY589957:VSB589961 WBU589957:WBX589961 WLQ589957:WLT589961 WVM589957:WVP589961 E655493:H655497 JA655493:JD655497 SW655493:SZ655497 ACS655493:ACV655497 AMO655493:AMR655497 AWK655493:AWN655497 BGG655493:BGJ655497 BQC655493:BQF655497 BZY655493:CAB655497 CJU655493:CJX655497 CTQ655493:CTT655497 DDM655493:DDP655497 DNI655493:DNL655497 DXE655493:DXH655497 EHA655493:EHD655497 EQW655493:EQZ655497 FAS655493:FAV655497 FKO655493:FKR655497 FUK655493:FUN655497 GEG655493:GEJ655497 GOC655493:GOF655497 GXY655493:GYB655497 HHU655493:HHX655497 HRQ655493:HRT655497 IBM655493:IBP655497 ILI655493:ILL655497 IVE655493:IVH655497 JFA655493:JFD655497 JOW655493:JOZ655497 JYS655493:JYV655497 KIO655493:KIR655497 KSK655493:KSN655497 LCG655493:LCJ655497 LMC655493:LMF655497 LVY655493:LWB655497 MFU655493:MFX655497 MPQ655493:MPT655497 MZM655493:MZP655497 NJI655493:NJL655497 NTE655493:NTH655497 ODA655493:ODD655497 OMW655493:OMZ655497 OWS655493:OWV655497 PGO655493:PGR655497 PQK655493:PQN655497 QAG655493:QAJ655497 QKC655493:QKF655497 QTY655493:QUB655497 RDU655493:RDX655497 RNQ655493:RNT655497 RXM655493:RXP655497 SHI655493:SHL655497 SRE655493:SRH655497 TBA655493:TBD655497 TKW655493:TKZ655497 TUS655493:TUV655497 UEO655493:UER655497 UOK655493:UON655497 UYG655493:UYJ655497 VIC655493:VIF655497 VRY655493:VSB655497 WBU655493:WBX655497 WLQ655493:WLT655497 WVM655493:WVP655497 E721029:H721033 JA721029:JD721033 SW721029:SZ721033 ACS721029:ACV721033 AMO721029:AMR721033 AWK721029:AWN721033 BGG721029:BGJ721033 BQC721029:BQF721033 BZY721029:CAB721033 CJU721029:CJX721033 CTQ721029:CTT721033 DDM721029:DDP721033 DNI721029:DNL721033 DXE721029:DXH721033 EHA721029:EHD721033 EQW721029:EQZ721033 FAS721029:FAV721033 FKO721029:FKR721033 FUK721029:FUN721033 GEG721029:GEJ721033 GOC721029:GOF721033 GXY721029:GYB721033 HHU721029:HHX721033 HRQ721029:HRT721033 IBM721029:IBP721033 ILI721029:ILL721033 IVE721029:IVH721033 JFA721029:JFD721033 JOW721029:JOZ721033 JYS721029:JYV721033 KIO721029:KIR721033 KSK721029:KSN721033 LCG721029:LCJ721033 LMC721029:LMF721033 LVY721029:LWB721033 MFU721029:MFX721033 MPQ721029:MPT721033 MZM721029:MZP721033 NJI721029:NJL721033 NTE721029:NTH721033 ODA721029:ODD721033 OMW721029:OMZ721033 OWS721029:OWV721033 PGO721029:PGR721033 PQK721029:PQN721033 QAG721029:QAJ721033 QKC721029:QKF721033 QTY721029:QUB721033 RDU721029:RDX721033 RNQ721029:RNT721033 RXM721029:RXP721033 SHI721029:SHL721033 SRE721029:SRH721033 TBA721029:TBD721033 TKW721029:TKZ721033 TUS721029:TUV721033 UEO721029:UER721033 UOK721029:UON721033 UYG721029:UYJ721033 VIC721029:VIF721033 VRY721029:VSB721033 WBU721029:WBX721033 WLQ721029:WLT721033 WVM721029:WVP721033 E786565:H786569 JA786565:JD786569 SW786565:SZ786569 ACS786565:ACV786569 AMO786565:AMR786569 AWK786565:AWN786569 BGG786565:BGJ786569 BQC786565:BQF786569 BZY786565:CAB786569 CJU786565:CJX786569 CTQ786565:CTT786569 DDM786565:DDP786569 DNI786565:DNL786569 DXE786565:DXH786569 EHA786565:EHD786569 EQW786565:EQZ786569 FAS786565:FAV786569 FKO786565:FKR786569 FUK786565:FUN786569 GEG786565:GEJ786569 GOC786565:GOF786569 GXY786565:GYB786569 HHU786565:HHX786569 HRQ786565:HRT786569 IBM786565:IBP786569 ILI786565:ILL786569 IVE786565:IVH786569 JFA786565:JFD786569 JOW786565:JOZ786569 JYS786565:JYV786569 KIO786565:KIR786569 KSK786565:KSN786569 LCG786565:LCJ786569 LMC786565:LMF786569 LVY786565:LWB786569 MFU786565:MFX786569 MPQ786565:MPT786569 MZM786565:MZP786569 NJI786565:NJL786569 NTE786565:NTH786569 ODA786565:ODD786569 OMW786565:OMZ786569 OWS786565:OWV786569 PGO786565:PGR786569 PQK786565:PQN786569 QAG786565:QAJ786569 QKC786565:QKF786569 QTY786565:QUB786569 RDU786565:RDX786569 RNQ786565:RNT786569 RXM786565:RXP786569 SHI786565:SHL786569 SRE786565:SRH786569 TBA786565:TBD786569 TKW786565:TKZ786569 TUS786565:TUV786569 UEO786565:UER786569 UOK786565:UON786569 UYG786565:UYJ786569 VIC786565:VIF786569 VRY786565:VSB786569 WBU786565:WBX786569 WLQ786565:WLT786569 WVM786565:WVP786569 E852101:H852105 JA852101:JD852105 SW852101:SZ852105 ACS852101:ACV852105 AMO852101:AMR852105 AWK852101:AWN852105 BGG852101:BGJ852105 BQC852101:BQF852105 BZY852101:CAB852105 CJU852101:CJX852105 CTQ852101:CTT852105 DDM852101:DDP852105 DNI852101:DNL852105 DXE852101:DXH852105 EHA852101:EHD852105 EQW852101:EQZ852105 FAS852101:FAV852105 FKO852101:FKR852105 FUK852101:FUN852105 GEG852101:GEJ852105 GOC852101:GOF852105 GXY852101:GYB852105 HHU852101:HHX852105 HRQ852101:HRT852105 IBM852101:IBP852105 ILI852101:ILL852105 IVE852101:IVH852105 JFA852101:JFD852105 JOW852101:JOZ852105 JYS852101:JYV852105 KIO852101:KIR852105 KSK852101:KSN852105 LCG852101:LCJ852105 LMC852101:LMF852105 LVY852101:LWB852105 MFU852101:MFX852105 MPQ852101:MPT852105 MZM852101:MZP852105 NJI852101:NJL852105 NTE852101:NTH852105 ODA852101:ODD852105 OMW852101:OMZ852105 OWS852101:OWV852105 PGO852101:PGR852105 PQK852101:PQN852105 QAG852101:QAJ852105 QKC852101:QKF852105 QTY852101:QUB852105 RDU852101:RDX852105 RNQ852101:RNT852105 RXM852101:RXP852105 SHI852101:SHL852105 SRE852101:SRH852105 TBA852101:TBD852105 TKW852101:TKZ852105 TUS852101:TUV852105 UEO852101:UER852105 UOK852101:UON852105 UYG852101:UYJ852105 VIC852101:VIF852105 VRY852101:VSB852105 WBU852101:WBX852105 WLQ852101:WLT852105 WVM852101:WVP852105 E917637:H917641 JA917637:JD917641 SW917637:SZ917641 ACS917637:ACV917641 AMO917637:AMR917641 AWK917637:AWN917641 BGG917637:BGJ917641 BQC917637:BQF917641 BZY917637:CAB917641 CJU917637:CJX917641 CTQ917637:CTT917641 DDM917637:DDP917641 DNI917637:DNL917641 DXE917637:DXH917641 EHA917637:EHD917641 EQW917637:EQZ917641 FAS917637:FAV917641 FKO917637:FKR917641 FUK917637:FUN917641 GEG917637:GEJ917641 GOC917637:GOF917641 GXY917637:GYB917641 HHU917637:HHX917641 HRQ917637:HRT917641 IBM917637:IBP917641 ILI917637:ILL917641 IVE917637:IVH917641 JFA917637:JFD917641 JOW917637:JOZ917641 JYS917637:JYV917641 KIO917637:KIR917641 KSK917637:KSN917641 LCG917637:LCJ917641 LMC917637:LMF917641 LVY917637:LWB917641 MFU917637:MFX917641 MPQ917637:MPT917641 MZM917637:MZP917641 NJI917637:NJL917641 NTE917637:NTH917641 ODA917637:ODD917641 OMW917637:OMZ917641 OWS917637:OWV917641 PGO917637:PGR917641 PQK917637:PQN917641 QAG917637:QAJ917641 QKC917637:QKF917641 QTY917637:QUB917641 RDU917637:RDX917641 RNQ917637:RNT917641 RXM917637:RXP917641 SHI917637:SHL917641 SRE917637:SRH917641 TBA917637:TBD917641 TKW917637:TKZ917641 TUS917637:TUV917641 UEO917637:UER917641 UOK917637:UON917641 UYG917637:UYJ917641 VIC917637:VIF917641 VRY917637:VSB917641 WBU917637:WBX917641 WLQ917637:WLT917641 WVM917637:WVP917641 E983173:H983177 JA983173:JD983177 SW983173:SZ983177 ACS983173:ACV983177 AMO983173:AMR983177 AWK983173:AWN983177 BGG983173:BGJ983177 BQC983173:BQF983177 BZY983173:CAB983177 CJU983173:CJX983177 CTQ983173:CTT983177 DDM983173:DDP983177 DNI983173:DNL983177 DXE983173:DXH983177 EHA983173:EHD983177 EQW983173:EQZ983177 FAS983173:FAV983177 FKO983173:FKR983177 FUK983173:FUN983177 GEG983173:GEJ983177 GOC983173:GOF983177 GXY983173:GYB983177 HHU983173:HHX983177 HRQ983173:HRT983177 IBM983173:IBP983177 ILI983173:ILL983177 IVE983173:IVH983177 JFA983173:JFD983177 JOW983173:JOZ983177 JYS983173:JYV983177 KIO983173:KIR983177 KSK983173:KSN983177 LCG983173:LCJ983177 LMC983173:LMF983177 LVY983173:LWB983177 MFU983173:MFX983177 MPQ983173:MPT983177 MZM983173:MZP983177 NJI983173:NJL983177 NTE983173:NTH983177 ODA983173:ODD983177 OMW983173:OMZ983177 OWS983173:OWV983177 PGO983173:PGR983177 PQK983173:PQN983177 QAG983173:QAJ983177 QKC983173:QKF983177 QTY983173:QUB983177 RDU983173:RDX983177 RNQ983173:RNT983177 RXM983173:RXP983177 SHI983173:SHL983177 SRE983173:SRH983177 TBA983173:TBD983177 TKW983173:TKZ983177 TUS983173:TUV983177 UEO983173:UER983177 UOK983173:UON983177 UYG983173:UYJ983177 VIC983173:VIF983177 VRY983173:VSB983177 WBU983173:WBX983177 WLQ983173:WLT983177 WVM983173:WVP983177 E119:H126 JA119:JD126 SW119:SZ126 ACS119:ACV126 AMO119:AMR126 AWK119:AWN126 BGG119:BGJ126 BQC119:BQF126 BZY119:CAB126 CJU119:CJX126 CTQ119:CTT126 DDM119:DDP126 DNI119:DNL126 DXE119:DXH126 EHA119:EHD126 EQW119:EQZ126 FAS119:FAV126 FKO119:FKR126 FUK119:FUN126 GEG119:GEJ126 GOC119:GOF126 GXY119:GYB126 HHU119:HHX126 HRQ119:HRT126 IBM119:IBP126 ILI119:ILL126 IVE119:IVH126 JFA119:JFD126 JOW119:JOZ126 JYS119:JYV126 KIO119:KIR126 KSK119:KSN126 LCG119:LCJ126 LMC119:LMF126 LVY119:LWB126 MFU119:MFX126 MPQ119:MPT126 MZM119:MZP126 NJI119:NJL126 NTE119:NTH126 ODA119:ODD126 OMW119:OMZ126 OWS119:OWV126 PGO119:PGR126 PQK119:PQN126 QAG119:QAJ126 QKC119:QKF126 QTY119:QUB126 RDU119:RDX126 RNQ119:RNT126 RXM119:RXP126 SHI119:SHL126 SRE119:SRH126 TBA119:TBD126 TKW119:TKZ126 TUS119:TUV126 UEO119:UER126 UOK119:UON126 UYG119:UYJ126 VIC119:VIF126 VRY119:VSB126 WBU119:WBX126 WLQ119:WLT126 WVM119:WVP126 E65655:H65662 JA65655:JD65662 SW65655:SZ65662 ACS65655:ACV65662 AMO65655:AMR65662 AWK65655:AWN65662 BGG65655:BGJ65662 BQC65655:BQF65662 BZY65655:CAB65662 CJU65655:CJX65662 CTQ65655:CTT65662 DDM65655:DDP65662 DNI65655:DNL65662 DXE65655:DXH65662 EHA65655:EHD65662 EQW65655:EQZ65662 FAS65655:FAV65662 FKO65655:FKR65662 FUK65655:FUN65662 GEG65655:GEJ65662 GOC65655:GOF65662 GXY65655:GYB65662 HHU65655:HHX65662 HRQ65655:HRT65662 IBM65655:IBP65662 ILI65655:ILL65662 IVE65655:IVH65662 JFA65655:JFD65662 JOW65655:JOZ65662 JYS65655:JYV65662 KIO65655:KIR65662 KSK65655:KSN65662 LCG65655:LCJ65662 LMC65655:LMF65662 LVY65655:LWB65662 MFU65655:MFX65662 MPQ65655:MPT65662 MZM65655:MZP65662 NJI65655:NJL65662 NTE65655:NTH65662 ODA65655:ODD65662 OMW65655:OMZ65662 OWS65655:OWV65662 PGO65655:PGR65662 PQK65655:PQN65662 QAG65655:QAJ65662 QKC65655:QKF65662 QTY65655:QUB65662 RDU65655:RDX65662 RNQ65655:RNT65662 RXM65655:RXP65662 SHI65655:SHL65662 SRE65655:SRH65662 TBA65655:TBD65662 TKW65655:TKZ65662 TUS65655:TUV65662 UEO65655:UER65662 UOK65655:UON65662 UYG65655:UYJ65662 VIC65655:VIF65662 VRY65655:VSB65662 WBU65655:WBX65662 WLQ65655:WLT65662 WVM65655:WVP65662 E131191:H131198 JA131191:JD131198 SW131191:SZ131198 ACS131191:ACV131198 AMO131191:AMR131198 AWK131191:AWN131198 BGG131191:BGJ131198 BQC131191:BQF131198 BZY131191:CAB131198 CJU131191:CJX131198 CTQ131191:CTT131198 DDM131191:DDP131198 DNI131191:DNL131198 DXE131191:DXH131198 EHA131191:EHD131198 EQW131191:EQZ131198 FAS131191:FAV131198 FKO131191:FKR131198 FUK131191:FUN131198 GEG131191:GEJ131198 GOC131191:GOF131198 GXY131191:GYB131198 HHU131191:HHX131198 HRQ131191:HRT131198 IBM131191:IBP131198 ILI131191:ILL131198 IVE131191:IVH131198 JFA131191:JFD131198 JOW131191:JOZ131198 JYS131191:JYV131198 KIO131191:KIR131198 KSK131191:KSN131198 LCG131191:LCJ131198 LMC131191:LMF131198 LVY131191:LWB131198 MFU131191:MFX131198 MPQ131191:MPT131198 MZM131191:MZP131198 NJI131191:NJL131198 NTE131191:NTH131198 ODA131191:ODD131198 OMW131191:OMZ131198 OWS131191:OWV131198 PGO131191:PGR131198 PQK131191:PQN131198 QAG131191:QAJ131198 QKC131191:QKF131198 QTY131191:QUB131198 RDU131191:RDX131198 RNQ131191:RNT131198 RXM131191:RXP131198 SHI131191:SHL131198 SRE131191:SRH131198 TBA131191:TBD131198 TKW131191:TKZ131198 TUS131191:TUV131198 UEO131191:UER131198 UOK131191:UON131198 UYG131191:UYJ131198 VIC131191:VIF131198 VRY131191:VSB131198 WBU131191:WBX131198 WLQ131191:WLT131198 WVM131191:WVP131198 E196727:H196734 JA196727:JD196734 SW196727:SZ196734 ACS196727:ACV196734 AMO196727:AMR196734 AWK196727:AWN196734 BGG196727:BGJ196734 BQC196727:BQF196734 BZY196727:CAB196734 CJU196727:CJX196734 CTQ196727:CTT196734 DDM196727:DDP196734 DNI196727:DNL196734 DXE196727:DXH196734 EHA196727:EHD196734 EQW196727:EQZ196734 FAS196727:FAV196734 FKO196727:FKR196734 FUK196727:FUN196734 GEG196727:GEJ196734 GOC196727:GOF196734 GXY196727:GYB196734 HHU196727:HHX196734 HRQ196727:HRT196734 IBM196727:IBP196734 ILI196727:ILL196734 IVE196727:IVH196734 JFA196727:JFD196734 JOW196727:JOZ196734 JYS196727:JYV196734 KIO196727:KIR196734 KSK196727:KSN196734 LCG196727:LCJ196734 LMC196727:LMF196734 LVY196727:LWB196734 MFU196727:MFX196734 MPQ196727:MPT196734 MZM196727:MZP196734 NJI196727:NJL196734 NTE196727:NTH196734 ODA196727:ODD196734 OMW196727:OMZ196734 OWS196727:OWV196734 PGO196727:PGR196734 PQK196727:PQN196734 QAG196727:QAJ196734 QKC196727:QKF196734 QTY196727:QUB196734 RDU196727:RDX196734 RNQ196727:RNT196734 RXM196727:RXP196734 SHI196727:SHL196734 SRE196727:SRH196734 TBA196727:TBD196734 TKW196727:TKZ196734 TUS196727:TUV196734 UEO196727:UER196734 UOK196727:UON196734 UYG196727:UYJ196734 VIC196727:VIF196734 VRY196727:VSB196734 WBU196727:WBX196734 WLQ196727:WLT196734 WVM196727:WVP196734 E262263:H262270 JA262263:JD262270 SW262263:SZ262270 ACS262263:ACV262270 AMO262263:AMR262270 AWK262263:AWN262270 BGG262263:BGJ262270 BQC262263:BQF262270 BZY262263:CAB262270 CJU262263:CJX262270 CTQ262263:CTT262270 DDM262263:DDP262270 DNI262263:DNL262270 DXE262263:DXH262270 EHA262263:EHD262270 EQW262263:EQZ262270 FAS262263:FAV262270 FKO262263:FKR262270 FUK262263:FUN262270 GEG262263:GEJ262270 GOC262263:GOF262270 GXY262263:GYB262270 HHU262263:HHX262270 HRQ262263:HRT262270 IBM262263:IBP262270 ILI262263:ILL262270 IVE262263:IVH262270 JFA262263:JFD262270 JOW262263:JOZ262270 JYS262263:JYV262270 KIO262263:KIR262270 KSK262263:KSN262270 LCG262263:LCJ262270 LMC262263:LMF262270 LVY262263:LWB262270 MFU262263:MFX262270 MPQ262263:MPT262270 MZM262263:MZP262270 NJI262263:NJL262270 NTE262263:NTH262270 ODA262263:ODD262270 OMW262263:OMZ262270 OWS262263:OWV262270 PGO262263:PGR262270 PQK262263:PQN262270 QAG262263:QAJ262270 QKC262263:QKF262270 QTY262263:QUB262270 RDU262263:RDX262270 RNQ262263:RNT262270 RXM262263:RXP262270 SHI262263:SHL262270 SRE262263:SRH262270 TBA262263:TBD262270 TKW262263:TKZ262270 TUS262263:TUV262270 UEO262263:UER262270 UOK262263:UON262270 UYG262263:UYJ262270 VIC262263:VIF262270 VRY262263:VSB262270 WBU262263:WBX262270 WLQ262263:WLT262270 WVM262263:WVP262270 E327799:H327806 JA327799:JD327806 SW327799:SZ327806 ACS327799:ACV327806 AMO327799:AMR327806 AWK327799:AWN327806 BGG327799:BGJ327806 BQC327799:BQF327806 BZY327799:CAB327806 CJU327799:CJX327806 CTQ327799:CTT327806 DDM327799:DDP327806 DNI327799:DNL327806 DXE327799:DXH327806 EHA327799:EHD327806 EQW327799:EQZ327806 FAS327799:FAV327806 FKO327799:FKR327806 FUK327799:FUN327806 GEG327799:GEJ327806 GOC327799:GOF327806 GXY327799:GYB327806 HHU327799:HHX327806 HRQ327799:HRT327806 IBM327799:IBP327806 ILI327799:ILL327806 IVE327799:IVH327806 JFA327799:JFD327806 JOW327799:JOZ327806 JYS327799:JYV327806 KIO327799:KIR327806 KSK327799:KSN327806 LCG327799:LCJ327806 LMC327799:LMF327806 LVY327799:LWB327806 MFU327799:MFX327806 MPQ327799:MPT327806 MZM327799:MZP327806 NJI327799:NJL327806 NTE327799:NTH327806 ODA327799:ODD327806 OMW327799:OMZ327806 OWS327799:OWV327806 PGO327799:PGR327806 PQK327799:PQN327806 QAG327799:QAJ327806 QKC327799:QKF327806 QTY327799:QUB327806 RDU327799:RDX327806 RNQ327799:RNT327806 RXM327799:RXP327806 SHI327799:SHL327806 SRE327799:SRH327806 TBA327799:TBD327806 TKW327799:TKZ327806 TUS327799:TUV327806 UEO327799:UER327806 UOK327799:UON327806 UYG327799:UYJ327806 VIC327799:VIF327806 VRY327799:VSB327806 WBU327799:WBX327806 WLQ327799:WLT327806 WVM327799:WVP327806 E393335:H393342 JA393335:JD393342 SW393335:SZ393342 ACS393335:ACV393342 AMO393335:AMR393342 AWK393335:AWN393342 BGG393335:BGJ393342 BQC393335:BQF393342 BZY393335:CAB393342 CJU393335:CJX393342 CTQ393335:CTT393342 DDM393335:DDP393342 DNI393335:DNL393342 DXE393335:DXH393342 EHA393335:EHD393342 EQW393335:EQZ393342 FAS393335:FAV393342 FKO393335:FKR393342 FUK393335:FUN393342 GEG393335:GEJ393342 GOC393335:GOF393342 GXY393335:GYB393342 HHU393335:HHX393342 HRQ393335:HRT393342 IBM393335:IBP393342 ILI393335:ILL393342 IVE393335:IVH393342 JFA393335:JFD393342 JOW393335:JOZ393342 JYS393335:JYV393342 KIO393335:KIR393342 KSK393335:KSN393342 LCG393335:LCJ393342 LMC393335:LMF393342 LVY393335:LWB393342 MFU393335:MFX393342 MPQ393335:MPT393342 MZM393335:MZP393342 NJI393335:NJL393342 NTE393335:NTH393342 ODA393335:ODD393342 OMW393335:OMZ393342 OWS393335:OWV393342 PGO393335:PGR393342 PQK393335:PQN393342 QAG393335:QAJ393342 QKC393335:QKF393342 QTY393335:QUB393342 RDU393335:RDX393342 RNQ393335:RNT393342 RXM393335:RXP393342 SHI393335:SHL393342 SRE393335:SRH393342 TBA393335:TBD393342 TKW393335:TKZ393342 TUS393335:TUV393342 UEO393335:UER393342 UOK393335:UON393342 UYG393335:UYJ393342 VIC393335:VIF393342 VRY393335:VSB393342 WBU393335:WBX393342 WLQ393335:WLT393342 WVM393335:WVP393342 E458871:H458878 JA458871:JD458878 SW458871:SZ458878 ACS458871:ACV458878 AMO458871:AMR458878 AWK458871:AWN458878 BGG458871:BGJ458878 BQC458871:BQF458878 BZY458871:CAB458878 CJU458871:CJX458878 CTQ458871:CTT458878 DDM458871:DDP458878 DNI458871:DNL458878 DXE458871:DXH458878 EHA458871:EHD458878 EQW458871:EQZ458878 FAS458871:FAV458878 FKO458871:FKR458878 FUK458871:FUN458878 GEG458871:GEJ458878 GOC458871:GOF458878 GXY458871:GYB458878 HHU458871:HHX458878 HRQ458871:HRT458878 IBM458871:IBP458878 ILI458871:ILL458878 IVE458871:IVH458878 JFA458871:JFD458878 JOW458871:JOZ458878 JYS458871:JYV458878 KIO458871:KIR458878 KSK458871:KSN458878 LCG458871:LCJ458878 LMC458871:LMF458878 LVY458871:LWB458878 MFU458871:MFX458878 MPQ458871:MPT458878 MZM458871:MZP458878 NJI458871:NJL458878 NTE458871:NTH458878 ODA458871:ODD458878 OMW458871:OMZ458878 OWS458871:OWV458878 PGO458871:PGR458878 PQK458871:PQN458878 QAG458871:QAJ458878 QKC458871:QKF458878 QTY458871:QUB458878 RDU458871:RDX458878 RNQ458871:RNT458878 RXM458871:RXP458878 SHI458871:SHL458878 SRE458871:SRH458878 TBA458871:TBD458878 TKW458871:TKZ458878 TUS458871:TUV458878 UEO458871:UER458878 UOK458871:UON458878 UYG458871:UYJ458878 VIC458871:VIF458878 VRY458871:VSB458878 WBU458871:WBX458878 WLQ458871:WLT458878 WVM458871:WVP458878 E524407:H524414 JA524407:JD524414 SW524407:SZ524414 ACS524407:ACV524414 AMO524407:AMR524414 AWK524407:AWN524414 BGG524407:BGJ524414 BQC524407:BQF524414 BZY524407:CAB524414 CJU524407:CJX524414 CTQ524407:CTT524414 DDM524407:DDP524414 DNI524407:DNL524414 DXE524407:DXH524414 EHA524407:EHD524414 EQW524407:EQZ524414 FAS524407:FAV524414 FKO524407:FKR524414 FUK524407:FUN524414 GEG524407:GEJ524414 GOC524407:GOF524414 GXY524407:GYB524414 HHU524407:HHX524414 HRQ524407:HRT524414 IBM524407:IBP524414 ILI524407:ILL524414 IVE524407:IVH524414 JFA524407:JFD524414 JOW524407:JOZ524414 JYS524407:JYV524414 KIO524407:KIR524414 KSK524407:KSN524414 LCG524407:LCJ524414 LMC524407:LMF524414 LVY524407:LWB524414 MFU524407:MFX524414 MPQ524407:MPT524414 MZM524407:MZP524414 NJI524407:NJL524414 NTE524407:NTH524414 ODA524407:ODD524414 OMW524407:OMZ524414 OWS524407:OWV524414 PGO524407:PGR524414 PQK524407:PQN524414 QAG524407:QAJ524414 QKC524407:QKF524414 QTY524407:QUB524414 RDU524407:RDX524414 RNQ524407:RNT524414 RXM524407:RXP524414 SHI524407:SHL524414 SRE524407:SRH524414 TBA524407:TBD524414 TKW524407:TKZ524414 TUS524407:TUV524414 UEO524407:UER524414 UOK524407:UON524414 UYG524407:UYJ524414 VIC524407:VIF524414 VRY524407:VSB524414 WBU524407:WBX524414 WLQ524407:WLT524414 WVM524407:WVP524414 E589943:H589950 JA589943:JD589950 SW589943:SZ589950 ACS589943:ACV589950 AMO589943:AMR589950 AWK589943:AWN589950 BGG589943:BGJ589950 BQC589943:BQF589950 BZY589943:CAB589950 CJU589943:CJX589950 CTQ589943:CTT589950 DDM589943:DDP589950 DNI589943:DNL589950 DXE589943:DXH589950 EHA589943:EHD589950 EQW589943:EQZ589950 FAS589943:FAV589950 FKO589943:FKR589950 FUK589943:FUN589950 GEG589943:GEJ589950 GOC589943:GOF589950 GXY589943:GYB589950 HHU589943:HHX589950 HRQ589943:HRT589950 IBM589943:IBP589950 ILI589943:ILL589950 IVE589943:IVH589950 JFA589943:JFD589950 JOW589943:JOZ589950 JYS589943:JYV589950 KIO589943:KIR589950 KSK589943:KSN589950 LCG589943:LCJ589950 LMC589943:LMF589950 LVY589943:LWB589950 MFU589943:MFX589950 MPQ589943:MPT589950 MZM589943:MZP589950 NJI589943:NJL589950 NTE589943:NTH589950 ODA589943:ODD589950 OMW589943:OMZ589950 OWS589943:OWV589950 PGO589943:PGR589950 PQK589943:PQN589950 QAG589943:QAJ589950 QKC589943:QKF589950 QTY589943:QUB589950 RDU589943:RDX589950 RNQ589943:RNT589950 RXM589943:RXP589950 SHI589943:SHL589950 SRE589943:SRH589950 TBA589943:TBD589950 TKW589943:TKZ589950 TUS589943:TUV589950 UEO589943:UER589950 UOK589943:UON589950 UYG589943:UYJ589950 VIC589943:VIF589950 VRY589943:VSB589950 WBU589943:WBX589950 WLQ589943:WLT589950 WVM589943:WVP589950 E655479:H655486 JA655479:JD655486 SW655479:SZ655486 ACS655479:ACV655486 AMO655479:AMR655486 AWK655479:AWN655486 BGG655479:BGJ655486 BQC655479:BQF655486 BZY655479:CAB655486 CJU655479:CJX655486 CTQ655479:CTT655486 DDM655479:DDP655486 DNI655479:DNL655486 DXE655479:DXH655486 EHA655479:EHD655486 EQW655479:EQZ655486 FAS655479:FAV655486 FKO655479:FKR655486 FUK655479:FUN655486 GEG655479:GEJ655486 GOC655479:GOF655486 GXY655479:GYB655486 HHU655479:HHX655486 HRQ655479:HRT655486 IBM655479:IBP655486 ILI655479:ILL655486 IVE655479:IVH655486 JFA655479:JFD655486 JOW655479:JOZ655486 JYS655479:JYV655486 KIO655479:KIR655486 KSK655479:KSN655486 LCG655479:LCJ655486 LMC655479:LMF655486 LVY655479:LWB655486 MFU655479:MFX655486 MPQ655479:MPT655486 MZM655479:MZP655486 NJI655479:NJL655486 NTE655479:NTH655486 ODA655479:ODD655486 OMW655479:OMZ655486 OWS655479:OWV655486 PGO655479:PGR655486 PQK655479:PQN655486 QAG655479:QAJ655486 QKC655479:QKF655486 QTY655479:QUB655486 RDU655479:RDX655486 RNQ655479:RNT655486 RXM655479:RXP655486 SHI655479:SHL655486 SRE655479:SRH655486 TBA655479:TBD655486 TKW655479:TKZ655486 TUS655479:TUV655486 UEO655479:UER655486 UOK655479:UON655486 UYG655479:UYJ655486 VIC655479:VIF655486 VRY655479:VSB655486 WBU655479:WBX655486 WLQ655479:WLT655486 WVM655479:WVP655486 E721015:H721022 JA721015:JD721022 SW721015:SZ721022 ACS721015:ACV721022 AMO721015:AMR721022 AWK721015:AWN721022 BGG721015:BGJ721022 BQC721015:BQF721022 BZY721015:CAB721022 CJU721015:CJX721022 CTQ721015:CTT721022 DDM721015:DDP721022 DNI721015:DNL721022 DXE721015:DXH721022 EHA721015:EHD721022 EQW721015:EQZ721022 FAS721015:FAV721022 FKO721015:FKR721022 FUK721015:FUN721022 GEG721015:GEJ721022 GOC721015:GOF721022 GXY721015:GYB721022 HHU721015:HHX721022 HRQ721015:HRT721022 IBM721015:IBP721022 ILI721015:ILL721022 IVE721015:IVH721022 JFA721015:JFD721022 JOW721015:JOZ721022 JYS721015:JYV721022 KIO721015:KIR721022 KSK721015:KSN721022 LCG721015:LCJ721022 LMC721015:LMF721022 LVY721015:LWB721022 MFU721015:MFX721022 MPQ721015:MPT721022 MZM721015:MZP721022 NJI721015:NJL721022 NTE721015:NTH721022 ODA721015:ODD721022 OMW721015:OMZ721022 OWS721015:OWV721022 PGO721015:PGR721022 PQK721015:PQN721022 QAG721015:QAJ721022 QKC721015:QKF721022 QTY721015:QUB721022 RDU721015:RDX721022 RNQ721015:RNT721022 RXM721015:RXP721022 SHI721015:SHL721022 SRE721015:SRH721022 TBA721015:TBD721022 TKW721015:TKZ721022 TUS721015:TUV721022 UEO721015:UER721022 UOK721015:UON721022 UYG721015:UYJ721022 VIC721015:VIF721022 VRY721015:VSB721022 WBU721015:WBX721022 WLQ721015:WLT721022 WVM721015:WVP721022 E786551:H786558 JA786551:JD786558 SW786551:SZ786558 ACS786551:ACV786558 AMO786551:AMR786558 AWK786551:AWN786558 BGG786551:BGJ786558 BQC786551:BQF786558 BZY786551:CAB786558 CJU786551:CJX786558 CTQ786551:CTT786558 DDM786551:DDP786558 DNI786551:DNL786558 DXE786551:DXH786558 EHA786551:EHD786558 EQW786551:EQZ786558 FAS786551:FAV786558 FKO786551:FKR786558 FUK786551:FUN786558 GEG786551:GEJ786558 GOC786551:GOF786558 GXY786551:GYB786558 HHU786551:HHX786558 HRQ786551:HRT786558 IBM786551:IBP786558 ILI786551:ILL786558 IVE786551:IVH786558 JFA786551:JFD786558 JOW786551:JOZ786558 JYS786551:JYV786558 KIO786551:KIR786558 KSK786551:KSN786558 LCG786551:LCJ786558 LMC786551:LMF786558 LVY786551:LWB786558 MFU786551:MFX786558 MPQ786551:MPT786558 MZM786551:MZP786558 NJI786551:NJL786558 NTE786551:NTH786558 ODA786551:ODD786558 OMW786551:OMZ786558 OWS786551:OWV786558 PGO786551:PGR786558 PQK786551:PQN786558 QAG786551:QAJ786558 QKC786551:QKF786558 QTY786551:QUB786558 RDU786551:RDX786558 RNQ786551:RNT786558 RXM786551:RXP786558 SHI786551:SHL786558 SRE786551:SRH786558 TBA786551:TBD786558 TKW786551:TKZ786558 TUS786551:TUV786558 UEO786551:UER786558 UOK786551:UON786558 UYG786551:UYJ786558 VIC786551:VIF786558 VRY786551:VSB786558 WBU786551:WBX786558 WLQ786551:WLT786558 WVM786551:WVP786558 E852087:H852094 JA852087:JD852094 SW852087:SZ852094 ACS852087:ACV852094 AMO852087:AMR852094 AWK852087:AWN852094 BGG852087:BGJ852094 BQC852087:BQF852094 BZY852087:CAB852094 CJU852087:CJX852094 CTQ852087:CTT852094 DDM852087:DDP852094 DNI852087:DNL852094 DXE852087:DXH852094 EHA852087:EHD852094 EQW852087:EQZ852094 FAS852087:FAV852094 FKO852087:FKR852094 FUK852087:FUN852094 GEG852087:GEJ852094 GOC852087:GOF852094 GXY852087:GYB852094 HHU852087:HHX852094 HRQ852087:HRT852094 IBM852087:IBP852094 ILI852087:ILL852094 IVE852087:IVH852094 JFA852087:JFD852094 JOW852087:JOZ852094 JYS852087:JYV852094 KIO852087:KIR852094 KSK852087:KSN852094 LCG852087:LCJ852094 LMC852087:LMF852094 LVY852087:LWB852094 MFU852087:MFX852094 MPQ852087:MPT852094 MZM852087:MZP852094 NJI852087:NJL852094 NTE852087:NTH852094 ODA852087:ODD852094 OMW852087:OMZ852094 OWS852087:OWV852094 PGO852087:PGR852094 PQK852087:PQN852094 QAG852087:QAJ852094 QKC852087:QKF852094 QTY852087:QUB852094 RDU852087:RDX852094 RNQ852087:RNT852094 RXM852087:RXP852094 SHI852087:SHL852094 SRE852087:SRH852094 TBA852087:TBD852094 TKW852087:TKZ852094 TUS852087:TUV852094 UEO852087:UER852094 UOK852087:UON852094 UYG852087:UYJ852094 VIC852087:VIF852094 VRY852087:VSB852094 WBU852087:WBX852094 WLQ852087:WLT852094 WVM852087:WVP852094 E917623:H917630 JA917623:JD917630 SW917623:SZ917630 ACS917623:ACV917630 AMO917623:AMR917630 AWK917623:AWN917630 BGG917623:BGJ917630 BQC917623:BQF917630 BZY917623:CAB917630 CJU917623:CJX917630 CTQ917623:CTT917630 DDM917623:DDP917630 DNI917623:DNL917630 DXE917623:DXH917630 EHA917623:EHD917630 EQW917623:EQZ917630 FAS917623:FAV917630 FKO917623:FKR917630 FUK917623:FUN917630 GEG917623:GEJ917630 GOC917623:GOF917630 GXY917623:GYB917630 HHU917623:HHX917630 HRQ917623:HRT917630 IBM917623:IBP917630 ILI917623:ILL917630 IVE917623:IVH917630 JFA917623:JFD917630 JOW917623:JOZ917630 JYS917623:JYV917630 KIO917623:KIR917630 KSK917623:KSN917630 LCG917623:LCJ917630 LMC917623:LMF917630 LVY917623:LWB917630 MFU917623:MFX917630 MPQ917623:MPT917630 MZM917623:MZP917630 NJI917623:NJL917630 NTE917623:NTH917630 ODA917623:ODD917630 OMW917623:OMZ917630 OWS917623:OWV917630 PGO917623:PGR917630 PQK917623:PQN917630 QAG917623:QAJ917630 QKC917623:QKF917630 QTY917623:QUB917630 RDU917623:RDX917630 RNQ917623:RNT917630 RXM917623:RXP917630 SHI917623:SHL917630 SRE917623:SRH917630 TBA917623:TBD917630 TKW917623:TKZ917630 TUS917623:TUV917630 UEO917623:UER917630 UOK917623:UON917630 UYG917623:UYJ917630 VIC917623:VIF917630 VRY917623:VSB917630 WBU917623:WBX917630 WLQ917623:WLT917630 WVM917623:WVP917630 E983159:H983166 JA983159:JD983166 SW983159:SZ983166 ACS983159:ACV983166 AMO983159:AMR983166 AWK983159:AWN983166 BGG983159:BGJ983166 BQC983159:BQF983166 BZY983159:CAB983166 CJU983159:CJX983166 CTQ983159:CTT983166 DDM983159:DDP983166 DNI983159:DNL983166 DXE983159:DXH983166 EHA983159:EHD983166 EQW983159:EQZ983166 FAS983159:FAV983166 FKO983159:FKR983166 FUK983159:FUN983166 GEG983159:GEJ983166 GOC983159:GOF983166 GXY983159:GYB983166 HHU983159:HHX983166 HRQ983159:HRT983166 IBM983159:IBP983166 ILI983159:ILL983166 IVE983159:IVH983166 JFA983159:JFD983166 JOW983159:JOZ983166 JYS983159:JYV983166 KIO983159:KIR983166 KSK983159:KSN983166 LCG983159:LCJ983166 LMC983159:LMF983166 LVY983159:LWB983166 MFU983159:MFX983166 MPQ983159:MPT983166 MZM983159:MZP983166 NJI983159:NJL983166 NTE983159:NTH983166 ODA983159:ODD983166 OMW983159:OMZ983166 OWS983159:OWV983166 PGO983159:PGR983166 PQK983159:PQN983166 QAG983159:QAJ983166 QKC983159:QKF983166 QTY983159:QUB983166 RDU983159:RDX983166 RNQ983159:RNT983166 RXM983159:RXP983166 SHI983159:SHL983166 SRE983159:SRH983166 TBA983159:TBD983166 TKW983159:TKZ983166 TUS983159:TUV983166 UEO983159:UER983166 UOK983159:UON983166 UYG983159:UYJ983166 VIC983159:VIF983166 VRY983159:VSB983166 WBU983159:WBX983166 WLQ983159:WLT983166 WVM983159:WVP983166 E114:H117 JA114:JD117 SW114:SZ117 ACS114:ACV117 AMO114:AMR117 AWK114:AWN117 BGG114:BGJ117 BQC114:BQF117 BZY114:CAB117 CJU114:CJX117 CTQ114:CTT117 DDM114:DDP117 DNI114:DNL117 DXE114:DXH117 EHA114:EHD117 EQW114:EQZ117 FAS114:FAV117 FKO114:FKR117 FUK114:FUN117 GEG114:GEJ117 GOC114:GOF117 GXY114:GYB117 HHU114:HHX117 HRQ114:HRT117 IBM114:IBP117 ILI114:ILL117 IVE114:IVH117 JFA114:JFD117 JOW114:JOZ117 JYS114:JYV117 KIO114:KIR117 KSK114:KSN117 LCG114:LCJ117 LMC114:LMF117 LVY114:LWB117 MFU114:MFX117 MPQ114:MPT117 MZM114:MZP117 NJI114:NJL117 NTE114:NTH117 ODA114:ODD117 OMW114:OMZ117 OWS114:OWV117 PGO114:PGR117 PQK114:PQN117 QAG114:QAJ117 QKC114:QKF117 QTY114:QUB117 RDU114:RDX117 RNQ114:RNT117 RXM114:RXP117 SHI114:SHL117 SRE114:SRH117 TBA114:TBD117 TKW114:TKZ117 TUS114:TUV117 UEO114:UER117 UOK114:UON117 UYG114:UYJ117 VIC114:VIF117 VRY114:VSB117 WBU114:WBX117 WLQ114:WLT117 WVM114:WVP117 E65650:H65653 JA65650:JD65653 SW65650:SZ65653 ACS65650:ACV65653 AMO65650:AMR65653 AWK65650:AWN65653 BGG65650:BGJ65653 BQC65650:BQF65653 BZY65650:CAB65653 CJU65650:CJX65653 CTQ65650:CTT65653 DDM65650:DDP65653 DNI65650:DNL65653 DXE65650:DXH65653 EHA65650:EHD65653 EQW65650:EQZ65653 FAS65650:FAV65653 FKO65650:FKR65653 FUK65650:FUN65653 GEG65650:GEJ65653 GOC65650:GOF65653 GXY65650:GYB65653 HHU65650:HHX65653 HRQ65650:HRT65653 IBM65650:IBP65653 ILI65650:ILL65653 IVE65650:IVH65653 JFA65650:JFD65653 JOW65650:JOZ65653 JYS65650:JYV65653 KIO65650:KIR65653 KSK65650:KSN65653 LCG65650:LCJ65653 LMC65650:LMF65653 LVY65650:LWB65653 MFU65650:MFX65653 MPQ65650:MPT65653 MZM65650:MZP65653 NJI65650:NJL65653 NTE65650:NTH65653 ODA65650:ODD65653 OMW65650:OMZ65653 OWS65650:OWV65653 PGO65650:PGR65653 PQK65650:PQN65653 QAG65650:QAJ65653 QKC65650:QKF65653 QTY65650:QUB65653 RDU65650:RDX65653 RNQ65650:RNT65653 RXM65650:RXP65653 SHI65650:SHL65653 SRE65650:SRH65653 TBA65650:TBD65653 TKW65650:TKZ65653 TUS65650:TUV65653 UEO65650:UER65653 UOK65650:UON65653 UYG65650:UYJ65653 VIC65650:VIF65653 VRY65650:VSB65653 WBU65650:WBX65653 WLQ65650:WLT65653 WVM65650:WVP65653 E131186:H131189 JA131186:JD131189 SW131186:SZ131189 ACS131186:ACV131189 AMO131186:AMR131189 AWK131186:AWN131189 BGG131186:BGJ131189 BQC131186:BQF131189 BZY131186:CAB131189 CJU131186:CJX131189 CTQ131186:CTT131189 DDM131186:DDP131189 DNI131186:DNL131189 DXE131186:DXH131189 EHA131186:EHD131189 EQW131186:EQZ131189 FAS131186:FAV131189 FKO131186:FKR131189 FUK131186:FUN131189 GEG131186:GEJ131189 GOC131186:GOF131189 GXY131186:GYB131189 HHU131186:HHX131189 HRQ131186:HRT131189 IBM131186:IBP131189 ILI131186:ILL131189 IVE131186:IVH131189 JFA131186:JFD131189 JOW131186:JOZ131189 JYS131186:JYV131189 KIO131186:KIR131189 KSK131186:KSN131189 LCG131186:LCJ131189 LMC131186:LMF131189 LVY131186:LWB131189 MFU131186:MFX131189 MPQ131186:MPT131189 MZM131186:MZP131189 NJI131186:NJL131189 NTE131186:NTH131189 ODA131186:ODD131189 OMW131186:OMZ131189 OWS131186:OWV131189 PGO131186:PGR131189 PQK131186:PQN131189 QAG131186:QAJ131189 QKC131186:QKF131189 QTY131186:QUB131189 RDU131186:RDX131189 RNQ131186:RNT131189 RXM131186:RXP131189 SHI131186:SHL131189 SRE131186:SRH131189 TBA131186:TBD131189 TKW131186:TKZ131189 TUS131186:TUV131189 UEO131186:UER131189 UOK131186:UON131189 UYG131186:UYJ131189 VIC131186:VIF131189 VRY131186:VSB131189 WBU131186:WBX131189 WLQ131186:WLT131189 WVM131186:WVP131189 E196722:H196725 JA196722:JD196725 SW196722:SZ196725 ACS196722:ACV196725 AMO196722:AMR196725 AWK196722:AWN196725 BGG196722:BGJ196725 BQC196722:BQF196725 BZY196722:CAB196725 CJU196722:CJX196725 CTQ196722:CTT196725 DDM196722:DDP196725 DNI196722:DNL196725 DXE196722:DXH196725 EHA196722:EHD196725 EQW196722:EQZ196725 FAS196722:FAV196725 FKO196722:FKR196725 FUK196722:FUN196725 GEG196722:GEJ196725 GOC196722:GOF196725 GXY196722:GYB196725 HHU196722:HHX196725 HRQ196722:HRT196725 IBM196722:IBP196725 ILI196722:ILL196725 IVE196722:IVH196725 JFA196722:JFD196725 JOW196722:JOZ196725 JYS196722:JYV196725 KIO196722:KIR196725 KSK196722:KSN196725 LCG196722:LCJ196725 LMC196722:LMF196725 LVY196722:LWB196725 MFU196722:MFX196725 MPQ196722:MPT196725 MZM196722:MZP196725 NJI196722:NJL196725 NTE196722:NTH196725 ODA196722:ODD196725 OMW196722:OMZ196725 OWS196722:OWV196725 PGO196722:PGR196725 PQK196722:PQN196725 QAG196722:QAJ196725 QKC196722:QKF196725 QTY196722:QUB196725 RDU196722:RDX196725 RNQ196722:RNT196725 RXM196722:RXP196725 SHI196722:SHL196725 SRE196722:SRH196725 TBA196722:TBD196725 TKW196722:TKZ196725 TUS196722:TUV196725 UEO196722:UER196725 UOK196722:UON196725 UYG196722:UYJ196725 VIC196722:VIF196725 VRY196722:VSB196725 WBU196722:WBX196725 WLQ196722:WLT196725 WVM196722:WVP196725 E262258:H262261 JA262258:JD262261 SW262258:SZ262261 ACS262258:ACV262261 AMO262258:AMR262261 AWK262258:AWN262261 BGG262258:BGJ262261 BQC262258:BQF262261 BZY262258:CAB262261 CJU262258:CJX262261 CTQ262258:CTT262261 DDM262258:DDP262261 DNI262258:DNL262261 DXE262258:DXH262261 EHA262258:EHD262261 EQW262258:EQZ262261 FAS262258:FAV262261 FKO262258:FKR262261 FUK262258:FUN262261 GEG262258:GEJ262261 GOC262258:GOF262261 GXY262258:GYB262261 HHU262258:HHX262261 HRQ262258:HRT262261 IBM262258:IBP262261 ILI262258:ILL262261 IVE262258:IVH262261 JFA262258:JFD262261 JOW262258:JOZ262261 JYS262258:JYV262261 KIO262258:KIR262261 KSK262258:KSN262261 LCG262258:LCJ262261 LMC262258:LMF262261 LVY262258:LWB262261 MFU262258:MFX262261 MPQ262258:MPT262261 MZM262258:MZP262261 NJI262258:NJL262261 NTE262258:NTH262261 ODA262258:ODD262261 OMW262258:OMZ262261 OWS262258:OWV262261 PGO262258:PGR262261 PQK262258:PQN262261 QAG262258:QAJ262261 QKC262258:QKF262261 QTY262258:QUB262261 RDU262258:RDX262261 RNQ262258:RNT262261 RXM262258:RXP262261 SHI262258:SHL262261 SRE262258:SRH262261 TBA262258:TBD262261 TKW262258:TKZ262261 TUS262258:TUV262261 UEO262258:UER262261 UOK262258:UON262261 UYG262258:UYJ262261 VIC262258:VIF262261 VRY262258:VSB262261 WBU262258:WBX262261 WLQ262258:WLT262261 WVM262258:WVP262261 E327794:H327797 JA327794:JD327797 SW327794:SZ327797 ACS327794:ACV327797 AMO327794:AMR327797 AWK327794:AWN327797 BGG327794:BGJ327797 BQC327794:BQF327797 BZY327794:CAB327797 CJU327794:CJX327797 CTQ327794:CTT327797 DDM327794:DDP327797 DNI327794:DNL327797 DXE327794:DXH327797 EHA327794:EHD327797 EQW327794:EQZ327797 FAS327794:FAV327797 FKO327794:FKR327797 FUK327794:FUN327797 GEG327794:GEJ327797 GOC327794:GOF327797 GXY327794:GYB327797 HHU327794:HHX327797 HRQ327794:HRT327797 IBM327794:IBP327797 ILI327794:ILL327797 IVE327794:IVH327797 JFA327794:JFD327797 JOW327794:JOZ327797 JYS327794:JYV327797 KIO327794:KIR327797 KSK327794:KSN327797 LCG327794:LCJ327797 LMC327794:LMF327797 LVY327794:LWB327797 MFU327794:MFX327797 MPQ327794:MPT327797 MZM327794:MZP327797 NJI327794:NJL327797 NTE327794:NTH327797 ODA327794:ODD327797 OMW327794:OMZ327797 OWS327794:OWV327797 PGO327794:PGR327797 PQK327794:PQN327797 QAG327794:QAJ327797 QKC327794:QKF327797 QTY327794:QUB327797 RDU327794:RDX327797 RNQ327794:RNT327797 RXM327794:RXP327797 SHI327794:SHL327797 SRE327794:SRH327797 TBA327794:TBD327797 TKW327794:TKZ327797 TUS327794:TUV327797 UEO327794:UER327797 UOK327794:UON327797 UYG327794:UYJ327797 VIC327794:VIF327797 VRY327794:VSB327797 WBU327794:WBX327797 WLQ327794:WLT327797 WVM327794:WVP327797 E393330:H393333 JA393330:JD393333 SW393330:SZ393333 ACS393330:ACV393333 AMO393330:AMR393333 AWK393330:AWN393333 BGG393330:BGJ393333 BQC393330:BQF393333 BZY393330:CAB393333 CJU393330:CJX393333 CTQ393330:CTT393333 DDM393330:DDP393333 DNI393330:DNL393333 DXE393330:DXH393333 EHA393330:EHD393333 EQW393330:EQZ393333 FAS393330:FAV393333 FKO393330:FKR393333 FUK393330:FUN393333 GEG393330:GEJ393333 GOC393330:GOF393333 GXY393330:GYB393333 HHU393330:HHX393333 HRQ393330:HRT393333 IBM393330:IBP393333 ILI393330:ILL393333 IVE393330:IVH393333 JFA393330:JFD393333 JOW393330:JOZ393333 JYS393330:JYV393333 KIO393330:KIR393333 KSK393330:KSN393333 LCG393330:LCJ393333 LMC393330:LMF393333 LVY393330:LWB393333 MFU393330:MFX393333 MPQ393330:MPT393333 MZM393330:MZP393333 NJI393330:NJL393333 NTE393330:NTH393333 ODA393330:ODD393333 OMW393330:OMZ393333 OWS393330:OWV393333 PGO393330:PGR393333 PQK393330:PQN393333 QAG393330:QAJ393333 QKC393330:QKF393333 QTY393330:QUB393333 RDU393330:RDX393333 RNQ393330:RNT393333 RXM393330:RXP393333 SHI393330:SHL393333 SRE393330:SRH393333 TBA393330:TBD393333 TKW393330:TKZ393333 TUS393330:TUV393333 UEO393330:UER393333 UOK393330:UON393333 UYG393330:UYJ393333 VIC393330:VIF393333 VRY393330:VSB393333 WBU393330:WBX393333 WLQ393330:WLT393333 WVM393330:WVP393333 E458866:H458869 JA458866:JD458869 SW458866:SZ458869 ACS458866:ACV458869 AMO458866:AMR458869 AWK458866:AWN458869 BGG458866:BGJ458869 BQC458866:BQF458869 BZY458866:CAB458869 CJU458866:CJX458869 CTQ458866:CTT458869 DDM458866:DDP458869 DNI458866:DNL458869 DXE458866:DXH458869 EHA458866:EHD458869 EQW458866:EQZ458869 FAS458866:FAV458869 FKO458866:FKR458869 FUK458866:FUN458869 GEG458866:GEJ458869 GOC458866:GOF458869 GXY458866:GYB458869 HHU458866:HHX458869 HRQ458866:HRT458869 IBM458866:IBP458869 ILI458866:ILL458869 IVE458866:IVH458869 JFA458866:JFD458869 JOW458866:JOZ458869 JYS458866:JYV458869 KIO458866:KIR458869 KSK458866:KSN458869 LCG458866:LCJ458869 LMC458866:LMF458869 LVY458866:LWB458869 MFU458866:MFX458869 MPQ458866:MPT458869 MZM458866:MZP458869 NJI458866:NJL458869 NTE458866:NTH458869 ODA458866:ODD458869 OMW458866:OMZ458869 OWS458866:OWV458869 PGO458866:PGR458869 PQK458866:PQN458869 QAG458866:QAJ458869 QKC458866:QKF458869 QTY458866:QUB458869 RDU458866:RDX458869 RNQ458866:RNT458869 RXM458866:RXP458869 SHI458866:SHL458869 SRE458866:SRH458869 TBA458866:TBD458869 TKW458866:TKZ458869 TUS458866:TUV458869 UEO458866:UER458869 UOK458866:UON458869 UYG458866:UYJ458869 VIC458866:VIF458869 VRY458866:VSB458869 WBU458866:WBX458869 WLQ458866:WLT458869 WVM458866:WVP458869 E524402:H524405 JA524402:JD524405 SW524402:SZ524405 ACS524402:ACV524405 AMO524402:AMR524405 AWK524402:AWN524405 BGG524402:BGJ524405 BQC524402:BQF524405 BZY524402:CAB524405 CJU524402:CJX524405 CTQ524402:CTT524405 DDM524402:DDP524405 DNI524402:DNL524405 DXE524402:DXH524405 EHA524402:EHD524405 EQW524402:EQZ524405 FAS524402:FAV524405 FKO524402:FKR524405 FUK524402:FUN524405 GEG524402:GEJ524405 GOC524402:GOF524405 GXY524402:GYB524405 HHU524402:HHX524405 HRQ524402:HRT524405 IBM524402:IBP524405 ILI524402:ILL524405 IVE524402:IVH524405 JFA524402:JFD524405 JOW524402:JOZ524405 JYS524402:JYV524405 KIO524402:KIR524405 KSK524402:KSN524405 LCG524402:LCJ524405 LMC524402:LMF524405 LVY524402:LWB524405 MFU524402:MFX524405 MPQ524402:MPT524405 MZM524402:MZP524405 NJI524402:NJL524405 NTE524402:NTH524405 ODA524402:ODD524405 OMW524402:OMZ524405 OWS524402:OWV524405 PGO524402:PGR524405 PQK524402:PQN524405 QAG524402:QAJ524405 QKC524402:QKF524405 QTY524402:QUB524405 RDU524402:RDX524405 RNQ524402:RNT524405 RXM524402:RXP524405 SHI524402:SHL524405 SRE524402:SRH524405 TBA524402:TBD524405 TKW524402:TKZ524405 TUS524402:TUV524405 UEO524402:UER524405 UOK524402:UON524405 UYG524402:UYJ524405 VIC524402:VIF524405 VRY524402:VSB524405 WBU524402:WBX524405 WLQ524402:WLT524405 WVM524402:WVP524405 E589938:H589941 JA589938:JD589941 SW589938:SZ589941 ACS589938:ACV589941 AMO589938:AMR589941 AWK589938:AWN589941 BGG589938:BGJ589941 BQC589938:BQF589941 BZY589938:CAB589941 CJU589938:CJX589941 CTQ589938:CTT589941 DDM589938:DDP589941 DNI589938:DNL589941 DXE589938:DXH589941 EHA589938:EHD589941 EQW589938:EQZ589941 FAS589938:FAV589941 FKO589938:FKR589941 FUK589938:FUN589941 GEG589938:GEJ589941 GOC589938:GOF589941 GXY589938:GYB589941 HHU589938:HHX589941 HRQ589938:HRT589941 IBM589938:IBP589941 ILI589938:ILL589941 IVE589938:IVH589941 JFA589938:JFD589941 JOW589938:JOZ589941 JYS589938:JYV589941 KIO589938:KIR589941 KSK589938:KSN589941 LCG589938:LCJ589941 LMC589938:LMF589941 LVY589938:LWB589941 MFU589938:MFX589941 MPQ589938:MPT589941 MZM589938:MZP589941 NJI589938:NJL589941 NTE589938:NTH589941 ODA589938:ODD589941 OMW589938:OMZ589941 OWS589938:OWV589941 PGO589938:PGR589941 PQK589938:PQN589941 QAG589938:QAJ589941 QKC589938:QKF589941 QTY589938:QUB589941 RDU589938:RDX589941 RNQ589938:RNT589941 RXM589938:RXP589941 SHI589938:SHL589941 SRE589938:SRH589941 TBA589938:TBD589941 TKW589938:TKZ589941 TUS589938:TUV589941 UEO589938:UER589941 UOK589938:UON589941 UYG589938:UYJ589941 VIC589938:VIF589941 VRY589938:VSB589941 WBU589938:WBX589941 WLQ589938:WLT589941 WVM589938:WVP589941 E655474:H655477 JA655474:JD655477 SW655474:SZ655477 ACS655474:ACV655477 AMO655474:AMR655477 AWK655474:AWN655477 BGG655474:BGJ655477 BQC655474:BQF655477 BZY655474:CAB655477 CJU655474:CJX655477 CTQ655474:CTT655477 DDM655474:DDP655477 DNI655474:DNL655477 DXE655474:DXH655477 EHA655474:EHD655477 EQW655474:EQZ655477 FAS655474:FAV655477 FKO655474:FKR655477 FUK655474:FUN655477 GEG655474:GEJ655477 GOC655474:GOF655477 GXY655474:GYB655477 HHU655474:HHX655477 HRQ655474:HRT655477 IBM655474:IBP655477 ILI655474:ILL655477 IVE655474:IVH655477 JFA655474:JFD655477 JOW655474:JOZ655477 JYS655474:JYV655477 KIO655474:KIR655477 KSK655474:KSN655477 LCG655474:LCJ655477 LMC655474:LMF655477 LVY655474:LWB655477 MFU655474:MFX655477 MPQ655474:MPT655477 MZM655474:MZP655477 NJI655474:NJL655477 NTE655474:NTH655477 ODA655474:ODD655477 OMW655474:OMZ655477 OWS655474:OWV655477 PGO655474:PGR655477 PQK655474:PQN655477 QAG655474:QAJ655477 QKC655474:QKF655477 QTY655474:QUB655477 RDU655474:RDX655477 RNQ655474:RNT655477 RXM655474:RXP655477 SHI655474:SHL655477 SRE655474:SRH655477 TBA655474:TBD655477 TKW655474:TKZ655477 TUS655474:TUV655477 UEO655474:UER655477 UOK655474:UON655477 UYG655474:UYJ655477 VIC655474:VIF655477 VRY655474:VSB655477 WBU655474:WBX655477 WLQ655474:WLT655477 WVM655474:WVP655477 E721010:H721013 JA721010:JD721013 SW721010:SZ721013 ACS721010:ACV721013 AMO721010:AMR721013 AWK721010:AWN721013 BGG721010:BGJ721013 BQC721010:BQF721013 BZY721010:CAB721013 CJU721010:CJX721013 CTQ721010:CTT721013 DDM721010:DDP721013 DNI721010:DNL721013 DXE721010:DXH721013 EHA721010:EHD721013 EQW721010:EQZ721013 FAS721010:FAV721013 FKO721010:FKR721013 FUK721010:FUN721013 GEG721010:GEJ721013 GOC721010:GOF721013 GXY721010:GYB721013 HHU721010:HHX721013 HRQ721010:HRT721013 IBM721010:IBP721013 ILI721010:ILL721013 IVE721010:IVH721013 JFA721010:JFD721013 JOW721010:JOZ721013 JYS721010:JYV721013 KIO721010:KIR721013 KSK721010:KSN721013 LCG721010:LCJ721013 LMC721010:LMF721013 LVY721010:LWB721013 MFU721010:MFX721013 MPQ721010:MPT721013 MZM721010:MZP721013 NJI721010:NJL721013 NTE721010:NTH721013 ODA721010:ODD721013 OMW721010:OMZ721013 OWS721010:OWV721013 PGO721010:PGR721013 PQK721010:PQN721013 QAG721010:QAJ721013 QKC721010:QKF721013 QTY721010:QUB721013 RDU721010:RDX721013 RNQ721010:RNT721013 RXM721010:RXP721013 SHI721010:SHL721013 SRE721010:SRH721013 TBA721010:TBD721013 TKW721010:TKZ721013 TUS721010:TUV721013 UEO721010:UER721013 UOK721010:UON721013 UYG721010:UYJ721013 VIC721010:VIF721013 VRY721010:VSB721013 WBU721010:WBX721013 WLQ721010:WLT721013 WVM721010:WVP721013 E786546:H786549 JA786546:JD786549 SW786546:SZ786549 ACS786546:ACV786549 AMO786546:AMR786549 AWK786546:AWN786549 BGG786546:BGJ786549 BQC786546:BQF786549 BZY786546:CAB786549 CJU786546:CJX786549 CTQ786546:CTT786549 DDM786546:DDP786549 DNI786546:DNL786549 DXE786546:DXH786549 EHA786546:EHD786549 EQW786546:EQZ786549 FAS786546:FAV786549 FKO786546:FKR786549 FUK786546:FUN786549 GEG786546:GEJ786549 GOC786546:GOF786549 GXY786546:GYB786549 HHU786546:HHX786549 HRQ786546:HRT786549 IBM786546:IBP786549 ILI786546:ILL786549 IVE786546:IVH786549 JFA786546:JFD786549 JOW786546:JOZ786549 JYS786546:JYV786549 KIO786546:KIR786549 KSK786546:KSN786549 LCG786546:LCJ786549 LMC786546:LMF786549 LVY786546:LWB786549 MFU786546:MFX786549 MPQ786546:MPT786549 MZM786546:MZP786549 NJI786546:NJL786549 NTE786546:NTH786549 ODA786546:ODD786549 OMW786546:OMZ786549 OWS786546:OWV786549 PGO786546:PGR786549 PQK786546:PQN786549 QAG786546:QAJ786549 QKC786546:QKF786549 QTY786546:QUB786549 RDU786546:RDX786549 RNQ786546:RNT786549 RXM786546:RXP786549 SHI786546:SHL786549 SRE786546:SRH786549 TBA786546:TBD786549 TKW786546:TKZ786549 TUS786546:TUV786549 UEO786546:UER786549 UOK786546:UON786549 UYG786546:UYJ786549 VIC786546:VIF786549 VRY786546:VSB786549 WBU786546:WBX786549 WLQ786546:WLT786549 WVM786546:WVP786549 E852082:H852085 JA852082:JD852085 SW852082:SZ852085 ACS852082:ACV852085 AMO852082:AMR852085 AWK852082:AWN852085 BGG852082:BGJ852085 BQC852082:BQF852085 BZY852082:CAB852085 CJU852082:CJX852085 CTQ852082:CTT852085 DDM852082:DDP852085 DNI852082:DNL852085 DXE852082:DXH852085 EHA852082:EHD852085 EQW852082:EQZ852085 FAS852082:FAV852085 FKO852082:FKR852085 FUK852082:FUN852085 GEG852082:GEJ852085 GOC852082:GOF852085 GXY852082:GYB852085 HHU852082:HHX852085 HRQ852082:HRT852085 IBM852082:IBP852085 ILI852082:ILL852085 IVE852082:IVH852085 JFA852082:JFD852085 JOW852082:JOZ852085 JYS852082:JYV852085 KIO852082:KIR852085 KSK852082:KSN852085 LCG852082:LCJ852085 LMC852082:LMF852085 LVY852082:LWB852085 MFU852082:MFX852085 MPQ852082:MPT852085 MZM852082:MZP852085 NJI852082:NJL852085 NTE852082:NTH852085 ODA852082:ODD852085 OMW852082:OMZ852085 OWS852082:OWV852085 PGO852082:PGR852085 PQK852082:PQN852085 QAG852082:QAJ852085 QKC852082:QKF852085 QTY852082:QUB852085 RDU852082:RDX852085 RNQ852082:RNT852085 RXM852082:RXP852085 SHI852082:SHL852085 SRE852082:SRH852085 TBA852082:TBD852085 TKW852082:TKZ852085 TUS852082:TUV852085 UEO852082:UER852085 UOK852082:UON852085 UYG852082:UYJ852085 VIC852082:VIF852085 VRY852082:VSB852085 WBU852082:WBX852085 WLQ852082:WLT852085 WVM852082:WVP852085 E917618:H917621 JA917618:JD917621 SW917618:SZ917621 ACS917618:ACV917621 AMO917618:AMR917621 AWK917618:AWN917621 BGG917618:BGJ917621 BQC917618:BQF917621 BZY917618:CAB917621 CJU917618:CJX917621 CTQ917618:CTT917621 DDM917618:DDP917621 DNI917618:DNL917621 DXE917618:DXH917621 EHA917618:EHD917621 EQW917618:EQZ917621 FAS917618:FAV917621 FKO917618:FKR917621 FUK917618:FUN917621 GEG917618:GEJ917621 GOC917618:GOF917621 GXY917618:GYB917621 HHU917618:HHX917621 HRQ917618:HRT917621 IBM917618:IBP917621 ILI917618:ILL917621 IVE917618:IVH917621 JFA917618:JFD917621 JOW917618:JOZ917621 JYS917618:JYV917621 KIO917618:KIR917621 KSK917618:KSN917621 LCG917618:LCJ917621 LMC917618:LMF917621 LVY917618:LWB917621 MFU917618:MFX917621 MPQ917618:MPT917621 MZM917618:MZP917621 NJI917618:NJL917621 NTE917618:NTH917621 ODA917618:ODD917621 OMW917618:OMZ917621 OWS917618:OWV917621 PGO917618:PGR917621 PQK917618:PQN917621 QAG917618:QAJ917621 QKC917618:QKF917621 QTY917618:QUB917621 RDU917618:RDX917621 RNQ917618:RNT917621 RXM917618:RXP917621 SHI917618:SHL917621 SRE917618:SRH917621 TBA917618:TBD917621 TKW917618:TKZ917621 TUS917618:TUV917621 UEO917618:UER917621 UOK917618:UON917621 UYG917618:UYJ917621 VIC917618:VIF917621 VRY917618:VSB917621 WBU917618:WBX917621 WLQ917618:WLT917621 WVM917618:WVP917621 E983154:H983157 JA983154:JD983157 SW983154:SZ983157 ACS983154:ACV983157 AMO983154:AMR983157 AWK983154:AWN983157 BGG983154:BGJ983157 BQC983154:BQF983157 BZY983154:CAB983157 CJU983154:CJX983157 CTQ983154:CTT983157 DDM983154:DDP983157 DNI983154:DNL983157 DXE983154:DXH983157 EHA983154:EHD983157 EQW983154:EQZ983157 FAS983154:FAV983157 FKO983154:FKR983157 FUK983154:FUN983157 GEG983154:GEJ983157 GOC983154:GOF983157 GXY983154:GYB983157 HHU983154:HHX983157 HRQ983154:HRT983157 IBM983154:IBP983157 ILI983154:ILL983157 IVE983154:IVH983157 JFA983154:JFD983157 JOW983154:JOZ983157 JYS983154:JYV983157 KIO983154:KIR983157 KSK983154:KSN983157 LCG983154:LCJ983157 LMC983154:LMF983157 LVY983154:LWB983157 MFU983154:MFX983157 MPQ983154:MPT983157 MZM983154:MZP983157 NJI983154:NJL983157 NTE983154:NTH983157 ODA983154:ODD983157 OMW983154:OMZ983157 OWS983154:OWV983157 PGO983154:PGR983157 PQK983154:PQN983157 QAG983154:QAJ983157 QKC983154:QKF983157 QTY983154:QUB983157 RDU983154:RDX983157 RNQ983154:RNT983157 RXM983154:RXP983157 SHI983154:SHL983157 SRE983154:SRH983157 TBA983154:TBD983157 TKW983154:TKZ983157 TUS983154:TUV983157 UEO983154:UER983157 UOK983154:UON983157 UYG983154:UYJ983157 VIC983154:VIF983157 VRY983154:VSB983157 WBU983154:WBX983157 WLQ983154:WLT983157 WVM983154:WVP983157 E109:H112 JA109:JD112 SW109:SZ112 ACS109:ACV112 AMO109:AMR112 AWK109:AWN112 BGG109:BGJ112 BQC109:BQF112 BZY109:CAB112 CJU109:CJX112 CTQ109:CTT112 DDM109:DDP112 DNI109:DNL112 DXE109:DXH112 EHA109:EHD112 EQW109:EQZ112 FAS109:FAV112 FKO109:FKR112 FUK109:FUN112 GEG109:GEJ112 GOC109:GOF112 GXY109:GYB112 HHU109:HHX112 HRQ109:HRT112 IBM109:IBP112 ILI109:ILL112 IVE109:IVH112 JFA109:JFD112 JOW109:JOZ112 JYS109:JYV112 KIO109:KIR112 KSK109:KSN112 LCG109:LCJ112 LMC109:LMF112 LVY109:LWB112 MFU109:MFX112 MPQ109:MPT112 MZM109:MZP112 NJI109:NJL112 NTE109:NTH112 ODA109:ODD112 OMW109:OMZ112 OWS109:OWV112 PGO109:PGR112 PQK109:PQN112 QAG109:QAJ112 QKC109:QKF112 QTY109:QUB112 RDU109:RDX112 RNQ109:RNT112 RXM109:RXP112 SHI109:SHL112 SRE109:SRH112 TBA109:TBD112 TKW109:TKZ112 TUS109:TUV112 UEO109:UER112 UOK109:UON112 UYG109:UYJ112 VIC109:VIF112 VRY109:VSB112 WBU109:WBX112 WLQ109:WLT112 WVM109:WVP112 E65645:H65648 JA65645:JD65648 SW65645:SZ65648 ACS65645:ACV65648 AMO65645:AMR65648 AWK65645:AWN65648 BGG65645:BGJ65648 BQC65645:BQF65648 BZY65645:CAB65648 CJU65645:CJX65648 CTQ65645:CTT65648 DDM65645:DDP65648 DNI65645:DNL65648 DXE65645:DXH65648 EHA65645:EHD65648 EQW65645:EQZ65648 FAS65645:FAV65648 FKO65645:FKR65648 FUK65645:FUN65648 GEG65645:GEJ65648 GOC65645:GOF65648 GXY65645:GYB65648 HHU65645:HHX65648 HRQ65645:HRT65648 IBM65645:IBP65648 ILI65645:ILL65648 IVE65645:IVH65648 JFA65645:JFD65648 JOW65645:JOZ65648 JYS65645:JYV65648 KIO65645:KIR65648 KSK65645:KSN65648 LCG65645:LCJ65648 LMC65645:LMF65648 LVY65645:LWB65648 MFU65645:MFX65648 MPQ65645:MPT65648 MZM65645:MZP65648 NJI65645:NJL65648 NTE65645:NTH65648 ODA65645:ODD65648 OMW65645:OMZ65648 OWS65645:OWV65648 PGO65645:PGR65648 PQK65645:PQN65648 QAG65645:QAJ65648 QKC65645:QKF65648 QTY65645:QUB65648 RDU65645:RDX65648 RNQ65645:RNT65648 RXM65645:RXP65648 SHI65645:SHL65648 SRE65645:SRH65648 TBA65645:TBD65648 TKW65645:TKZ65648 TUS65645:TUV65648 UEO65645:UER65648 UOK65645:UON65648 UYG65645:UYJ65648 VIC65645:VIF65648 VRY65645:VSB65648 WBU65645:WBX65648 WLQ65645:WLT65648 WVM65645:WVP65648 E131181:H131184 JA131181:JD131184 SW131181:SZ131184 ACS131181:ACV131184 AMO131181:AMR131184 AWK131181:AWN131184 BGG131181:BGJ131184 BQC131181:BQF131184 BZY131181:CAB131184 CJU131181:CJX131184 CTQ131181:CTT131184 DDM131181:DDP131184 DNI131181:DNL131184 DXE131181:DXH131184 EHA131181:EHD131184 EQW131181:EQZ131184 FAS131181:FAV131184 FKO131181:FKR131184 FUK131181:FUN131184 GEG131181:GEJ131184 GOC131181:GOF131184 GXY131181:GYB131184 HHU131181:HHX131184 HRQ131181:HRT131184 IBM131181:IBP131184 ILI131181:ILL131184 IVE131181:IVH131184 JFA131181:JFD131184 JOW131181:JOZ131184 JYS131181:JYV131184 KIO131181:KIR131184 KSK131181:KSN131184 LCG131181:LCJ131184 LMC131181:LMF131184 LVY131181:LWB131184 MFU131181:MFX131184 MPQ131181:MPT131184 MZM131181:MZP131184 NJI131181:NJL131184 NTE131181:NTH131184 ODA131181:ODD131184 OMW131181:OMZ131184 OWS131181:OWV131184 PGO131181:PGR131184 PQK131181:PQN131184 QAG131181:QAJ131184 QKC131181:QKF131184 QTY131181:QUB131184 RDU131181:RDX131184 RNQ131181:RNT131184 RXM131181:RXP131184 SHI131181:SHL131184 SRE131181:SRH131184 TBA131181:TBD131184 TKW131181:TKZ131184 TUS131181:TUV131184 UEO131181:UER131184 UOK131181:UON131184 UYG131181:UYJ131184 VIC131181:VIF131184 VRY131181:VSB131184 WBU131181:WBX131184 WLQ131181:WLT131184 WVM131181:WVP131184 E196717:H196720 JA196717:JD196720 SW196717:SZ196720 ACS196717:ACV196720 AMO196717:AMR196720 AWK196717:AWN196720 BGG196717:BGJ196720 BQC196717:BQF196720 BZY196717:CAB196720 CJU196717:CJX196720 CTQ196717:CTT196720 DDM196717:DDP196720 DNI196717:DNL196720 DXE196717:DXH196720 EHA196717:EHD196720 EQW196717:EQZ196720 FAS196717:FAV196720 FKO196717:FKR196720 FUK196717:FUN196720 GEG196717:GEJ196720 GOC196717:GOF196720 GXY196717:GYB196720 HHU196717:HHX196720 HRQ196717:HRT196720 IBM196717:IBP196720 ILI196717:ILL196720 IVE196717:IVH196720 JFA196717:JFD196720 JOW196717:JOZ196720 JYS196717:JYV196720 KIO196717:KIR196720 KSK196717:KSN196720 LCG196717:LCJ196720 LMC196717:LMF196720 LVY196717:LWB196720 MFU196717:MFX196720 MPQ196717:MPT196720 MZM196717:MZP196720 NJI196717:NJL196720 NTE196717:NTH196720 ODA196717:ODD196720 OMW196717:OMZ196720 OWS196717:OWV196720 PGO196717:PGR196720 PQK196717:PQN196720 QAG196717:QAJ196720 QKC196717:QKF196720 QTY196717:QUB196720 RDU196717:RDX196720 RNQ196717:RNT196720 RXM196717:RXP196720 SHI196717:SHL196720 SRE196717:SRH196720 TBA196717:TBD196720 TKW196717:TKZ196720 TUS196717:TUV196720 UEO196717:UER196720 UOK196717:UON196720 UYG196717:UYJ196720 VIC196717:VIF196720 VRY196717:VSB196720 WBU196717:WBX196720 WLQ196717:WLT196720 WVM196717:WVP196720 E262253:H262256 JA262253:JD262256 SW262253:SZ262256 ACS262253:ACV262256 AMO262253:AMR262256 AWK262253:AWN262256 BGG262253:BGJ262256 BQC262253:BQF262256 BZY262253:CAB262256 CJU262253:CJX262256 CTQ262253:CTT262256 DDM262253:DDP262256 DNI262253:DNL262256 DXE262253:DXH262256 EHA262253:EHD262256 EQW262253:EQZ262256 FAS262253:FAV262256 FKO262253:FKR262256 FUK262253:FUN262256 GEG262253:GEJ262256 GOC262253:GOF262256 GXY262253:GYB262256 HHU262253:HHX262256 HRQ262253:HRT262256 IBM262253:IBP262256 ILI262253:ILL262256 IVE262253:IVH262256 JFA262253:JFD262256 JOW262253:JOZ262256 JYS262253:JYV262256 KIO262253:KIR262256 KSK262253:KSN262256 LCG262253:LCJ262256 LMC262253:LMF262256 LVY262253:LWB262256 MFU262253:MFX262256 MPQ262253:MPT262256 MZM262253:MZP262256 NJI262253:NJL262256 NTE262253:NTH262256 ODA262253:ODD262256 OMW262253:OMZ262256 OWS262253:OWV262256 PGO262253:PGR262256 PQK262253:PQN262256 QAG262253:QAJ262256 QKC262253:QKF262256 QTY262253:QUB262256 RDU262253:RDX262256 RNQ262253:RNT262256 RXM262253:RXP262256 SHI262253:SHL262256 SRE262253:SRH262256 TBA262253:TBD262256 TKW262253:TKZ262256 TUS262253:TUV262256 UEO262253:UER262256 UOK262253:UON262256 UYG262253:UYJ262256 VIC262253:VIF262256 VRY262253:VSB262256 WBU262253:WBX262256 WLQ262253:WLT262256 WVM262253:WVP262256 E327789:H327792 JA327789:JD327792 SW327789:SZ327792 ACS327789:ACV327792 AMO327789:AMR327792 AWK327789:AWN327792 BGG327789:BGJ327792 BQC327789:BQF327792 BZY327789:CAB327792 CJU327789:CJX327792 CTQ327789:CTT327792 DDM327789:DDP327792 DNI327789:DNL327792 DXE327789:DXH327792 EHA327789:EHD327792 EQW327789:EQZ327792 FAS327789:FAV327792 FKO327789:FKR327792 FUK327789:FUN327792 GEG327789:GEJ327792 GOC327789:GOF327792 GXY327789:GYB327792 HHU327789:HHX327792 HRQ327789:HRT327792 IBM327789:IBP327792 ILI327789:ILL327792 IVE327789:IVH327792 JFA327789:JFD327792 JOW327789:JOZ327792 JYS327789:JYV327792 KIO327789:KIR327792 KSK327789:KSN327792 LCG327789:LCJ327792 LMC327789:LMF327792 LVY327789:LWB327792 MFU327789:MFX327792 MPQ327789:MPT327792 MZM327789:MZP327792 NJI327789:NJL327792 NTE327789:NTH327792 ODA327789:ODD327792 OMW327789:OMZ327792 OWS327789:OWV327792 PGO327789:PGR327792 PQK327789:PQN327792 QAG327789:QAJ327792 QKC327789:QKF327792 QTY327789:QUB327792 RDU327789:RDX327792 RNQ327789:RNT327792 RXM327789:RXP327792 SHI327789:SHL327792 SRE327789:SRH327792 TBA327789:TBD327792 TKW327789:TKZ327792 TUS327789:TUV327792 UEO327789:UER327792 UOK327789:UON327792 UYG327789:UYJ327792 VIC327789:VIF327792 VRY327789:VSB327792 WBU327789:WBX327792 WLQ327789:WLT327792 WVM327789:WVP327792 E393325:H393328 JA393325:JD393328 SW393325:SZ393328 ACS393325:ACV393328 AMO393325:AMR393328 AWK393325:AWN393328 BGG393325:BGJ393328 BQC393325:BQF393328 BZY393325:CAB393328 CJU393325:CJX393328 CTQ393325:CTT393328 DDM393325:DDP393328 DNI393325:DNL393328 DXE393325:DXH393328 EHA393325:EHD393328 EQW393325:EQZ393328 FAS393325:FAV393328 FKO393325:FKR393328 FUK393325:FUN393328 GEG393325:GEJ393328 GOC393325:GOF393328 GXY393325:GYB393328 HHU393325:HHX393328 HRQ393325:HRT393328 IBM393325:IBP393328 ILI393325:ILL393328 IVE393325:IVH393328 JFA393325:JFD393328 JOW393325:JOZ393328 JYS393325:JYV393328 KIO393325:KIR393328 KSK393325:KSN393328 LCG393325:LCJ393328 LMC393325:LMF393328 LVY393325:LWB393328 MFU393325:MFX393328 MPQ393325:MPT393328 MZM393325:MZP393328 NJI393325:NJL393328 NTE393325:NTH393328 ODA393325:ODD393328 OMW393325:OMZ393328 OWS393325:OWV393328 PGO393325:PGR393328 PQK393325:PQN393328 QAG393325:QAJ393328 QKC393325:QKF393328 QTY393325:QUB393328 RDU393325:RDX393328 RNQ393325:RNT393328 RXM393325:RXP393328 SHI393325:SHL393328 SRE393325:SRH393328 TBA393325:TBD393328 TKW393325:TKZ393328 TUS393325:TUV393328 UEO393325:UER393328 UOK393325:UON393328 UYG393325:UYJ393328 VIC393325:VIF393328 VRY393325:VSB393328 WBU393325:WBX393328 WLQ393325:WLT393328 WVM393325:WVP393328 E458861:H458864 JA458861:JD458864 SW458861:SZ458864 ACS458861:ACV458864 AMO458861:AMR458864 AWK458861:AWN458864 BGG458861:BGJ458864 BQC458861:BQF458864 BZY458861:CAB458864 CJU458861:CJX458864 CTQ458861:CTT458864 DDM458861:DDP458864 DNI458861:DNL458864 DXE458861:DXH458864 EHA458861:EHD458864 EQW458861:EQZ458864 FAS458861:FAV458864 FKO458861:FKR458864 FUK458861:FUN458864 GEG458861:GEJ458864 GOC458861:GOF458864 GXY458861:GYB458864 HHU458861:HHX458864 HRQ458861:HRT458864 IBM458861:IBP458864 ILI458861:ILL458864 IVE458861:IVH458864 JFA458861:JFD458864 JOW458861:JOZ458864 JYS458861:JYV458864 KIO458861:KIR458864 KSK458861:KSN458864 LCG458861:LCJ458864 LMC458861:LMF458864 LVY458861:LWB458864 MFU458861:MFX458864 MPQ458861:MPT458864 MZM458861:MZP458864 NJI458861:NJL458864 NTE458861:NTH458864 ODA458861:ODD458864 OMW458861:OMZ458864 OWS458861:OWV458864 PGO458861:PGR458864 PQK458861:PQN458864 QAG458861:QAJ458864 QKC458861:QKF458864 QTY458861:QUB458864 RDU458861:RDX458864 RNQ458861:RNT458864 RXM458861:RXP458864 SHI458861:SHL458864 SRE458861:SRH458864 TBA458861:TBD458864 TKW458861:TKZ458864 TUS458861:TUV458864 UEO458861:UER458864 UOK458861:UON458864 UYG458861:UYJ458864 VIC458861:VIF458864 VRY458861:VSB458864 WBU458861:WBX458864 WLQ458861:WLT458864 WVM458861:WVP458864 E524397:H524400 JA524397:JD524400 SW524397:SZ524400 ACS524397:ACV524400 AMO524397:AMR524400 AWK524397:AWN524400 BGG524397:BGJ524400 BQC524397:BQF524400 BZY524397:CAB524400 CJU524397:CJX524400 CTQ524397:CTT524400 DDM524397:DDP524400 DNI524397:DNL524400 DXE524397:DXH524400 EHA524397:EHD524400 EQW524397:EQZ524400 FAS524397:FAV524400 FKO524397:FKR524400 FUK524397:FUN524400 GEG524397:GEJ524400 GOC524397:GOF524400 GXY524397:GYB524400 HHU524397:HHX524400 HRQ524397:HRT524400 IBM524397:IBP524400 ILI524397:ILL524400 IVE524397:IVH524400 JFA524397:JFD524400 JOW524397:JOZ524400 JYS524397:JYV524400 KIO524397:KIR524400 KSK524397:KSN524400 LCG524397:LCJ524400 LMC524397:LMF524400 LVY524397:LWB524400 MFU524397:MFX524400 MPQ524397:MPT524400 MZM524397:MZP524400 NJI524397:NJL524400 NTE524397:NTH524400 ODA524397:ODD524400 OMW524397:OMZ524400 OWS524397:OWV524400 PGO524397:PGR524400 PQK524397:PQN524400 QAG524397:QAJ524400 QKC524397:QKF524400 QTY524397:QUB524400 RDU524397:RDX524400 RNQ524397:RNT524400 RXM524397:RXP524400 SHI524397:SHL524400 SRE524397:SRH524400 TBA524397:TBD524400 TKW524397:TKZ524400 TUS524397:TUV524400 UEO524397:UER524400 UOK524397:UON524400 UYG524397:UYJ524400 VIC524397:VIF524400 VRY524397:VSB524400 WBU524397:WBX524400 WLQ524397:WLT524400 WVM524397:WVP524400 E589933:H589936 JA589933:JD589936 SW589933:SZ589936 ACS589933:ACV589936 AMO589933:AMR589936 AWK589933:AWN589936 BGG589933:BGJ589936 BQC589933:BQF589936 BZY589933:CAB589936 CJU589933:CJX589936 CTQ589933:CTT589936 DDM589933:DDP589936 DNI589933:DNL589936 DXE589933:DXH589936 EHA589933:EHD589936 EQW589933:EQZ589936 FAS589933:FAV589936 FKO589933:FKR589936 FUK589933:FUN589936 GEG589933:GEJ589936 GOC589933:GOF589936 GXY589933:GYB589936 HHU589933:HHX589936 HRQ589933:HRT589936 IBM589933:IBP589936 ILI589933:ILL589936 IVE589933:IVH589936 JFA589933:JFD589936 JOW589933:JOZ589936 JYS589933:JYV589936 KIO589933:KIR589936 KSK589933:KSN589936 LCG589933:LCJ589936 LMC589933:LMF589936 LVY589933:LWB589936 MFU589933:MFX589936 MPQ589933:MPT589936 MZM589933:MZP589936 NJI589933:NJL589936 NTE589933:NTH589936 ODA589933:ODD589936 OMW589933:OMZ589936 OWS589933:OWV589936 PGO589933:PGR589936 PQK589933:PQN589936 QAG589933:QAJ589936 QKC589933:QKF589936 QTY589933:QUB589936 RDU589933:RDX589936 RNQ589933:RNT589936 RXM589933:RXP589936 SHI589933:SHL589936 SRE589933:SRH589936 TBA589933:TBD589936 TKW589933:TKZ589936 TUS589933:TUV589936 UEO589933:UER589936 UOK589933:UON589936 UYG589933:UYJ589936 VIC589933:VIF589936 VRY589933:VSB589936 WBU589933:WBX589936 WLQ589933:WLT589936 WVM589933:WVP589936 E655469:H655472 JA655469:JD655472 SW655469:SZ655472 ACS655469:ACV655472 AMO655469:AMR655472 AWK655469:AWN655472 BGG655469:BGJ655472 BQC655469:BQF655472 BZY655469:CAB655472 CJU655469:CJX655472 CTQ655469:CTT655472 DDM655469:DDP655472 DNI655469:DNL655472 DXE655469:DXH655472 EHA655469:EHD655472 EQW655469:EQZ655472 FAS655469:FAV655472 FKO655469:FKR655472 FUK655469:FUN655472 GEG655469:GEJ655472 GOC655469:GOF655472 GXY655469:GYB655472 HHU655469:HHX655472 HRQ655469:HRT655472 IBM655469:IBP655472 ILI655469:ILL655472 IVE655469:IVH655472 JFA655469:JFD655472 JOW655469:JOZ655472 JYS655469:JYV655472 KIO655469:KIR655472 KSK655469:KSN655472 LCG655469:LCJ655472 LMC655469:LMF655472 LVY655469:LWB655472 MFU655469:MFX655472 MPQ655469:MPT655472 MZM655469:MZP655472 NJI655469:NJL655472 NTE655469:NTH655472 ODA655469:ODD655472 OMW655469:OMZ655472 OWS655469:OWV655472 PGO655469:PGR655472 PQK655469:PQN655472 QAG655469:QAJ655472 QKC655469:QKF655472 QTY655469:QUB655472 RDU655469:RDX655472 RNQ655469:RNT655472 RXM655469:RXP655472 SHI655469:SHL655472 SRE655469:SRH655472 TBA655469:TBD655472 TKW655469:TKZ655472 TUS655469:TUV655472 UEO655469:UER655472 UOK655469:UON655472 UYG655469:UYJ655472 VIC655469:VIF655472 VRY655469:VSB655472 WBU655469:WBX655472 WLQ655469:WLT655472 WVM655469:WVP655472 E721005:H721008 JA721005:JD721008 SW721005:SZ721008 ACS721005:ACV721008 AMO721005:AMR721008 AWK721005:AWN721008 BGG721005:BGJ721008 BQC721005:BQF721008 BZY721005:CAB721008 CJU721005:CJX721008 CTQ721005:CTT721008 DDM721005:DDP721008 DNI721005:DNL721008 DXE721005:DXH721008 EHA721005:EHD721008 EQW721005:EQZ721008 FAS721005:FAV721008 FKO721005:FKR721008 FUK721005:FUN721008 GEG721005:GEJ721008 GOC721005:GOF721008 GXY721005:GYB721008 HHU721005:HHX721008 HRQ721005:HRT721008 IBM721005:IBP721008 ILI721005:ILL721008 IVE721005:IVH721008 JFA721005:JFD721008 JOW721005:JOZ721008 JYS721005:JYV721008 KIO721005:KIR721008 KSK721005:KSN721008 LCG721005:LCJ721008 LMC721005:LMF721008 LVY721005:LWB721008 MFU721005:MFX721008 MPQ721005:MPT721008 MZM721005:MZP721008 NJI721005:NJL721008 NTE721005:NTH721008 ODA721005:ODD721008 OMW721005:OMZ721008 OWS721005:OWV721008 PGO721005:PGR721008 PQK721005:PQN721008 QAG721005:QAJ721008 QKC721005:QKF721008 QTY721005:QUB721008 RDU721005:RDX721008 RNQ721005:RNT721008 RXM721005:RXP721008 SHI721005:SHL721008 SRE721005:SRH721008 TBA721005:TBD721008 TKW721005:TKZ721008 TUS721005:TUV721008 UEO721005:UER721008 UOK721005:UON721008 UYG721005:UYJ721008 VIC721005:VIF721008 VRY721005:VSB721008 WBU721005:WBX721008 WLQ721005:WLT721008 WVM721005:WVP721008 E786541:H786544 JA786541:JD786544 SW786541:SZ786544 ACS786541:ACV786544 AMO786541:AMR786544 AWK786541:AWN786544 BGG786541:BGJ786544 BQC786541:BQF786544 BZY786541:CAB786544 CJU786541:CJX786544 CTQ786541:CTT786544 DDM786541:DDP786544 DNI786541:DNL786544 DXE786541:DXH786544 EHA786541:EHD786544 EQW786541:EQZ786544 FAS786541:FAV786544 FKO786541:FKR786544 FUK786541:FUN786544 GEG786541:GEJ786544 GOC786541:GOF786544 GXY786541:GYB786544 HHU786541:HHX786544 HRQ786541:HRT786544 IBM786541:IBP786544 ILI786541:ILL786544 IVE786541:IVH786544 JFA786541:JFD786544 JOW786541:JOZ786544 JYS786541:JYV786544 KIO786541:KIR786544 KSK786541:KSN786544 LCG786541:LCJ786544 LMC786541:LMF786544 LVY786541:LWB786544 MFU786541:MFX786544 MPQ786541:MPT786544 MZM786541:MZP786544 NJI786541:NJL786544 NTE786541:NTH786544 ODA786541:ODD786544 OMW786541:OMZ786544 OWS786541:OWV786544 PGO786541:PGR786544 PQK786541:PQN786544 QAG786541:QAJ786544 QKC786541:QKF786544 QTY786541:QUB786544 RDU786541:RDX786544 RNQ786541:RNT786544 RXM786541:RXP786544 SHI786541:SHL786544 SRE786541:SRH786544 TBA786541:TBD786544 TKW786541:TKZ786544 TUS786541:TUV786544 UEO786541:UER786544 UOK786541:UON786544 UYG786541:UYJ786544 VIC786541:VIF786544 VRY786541:VSB786544 WBU786541:WBX786544 WLQ786541:WLT786544 WVM786541:WVP786544 E852077:H852080 JA852077:JD852080 SW852077:SZ852080 ACS852077:ACV852080 AMO852077:AMR852080 AWK852077:AWN852080 BGG852077:BGJ852080 BQC852077:BQF852080 BZY852077:CAB852080 CJU852077:CJX852080 CTQ852077:CTT852080 DDM852077:DDP852080 DNI852077:DNL852080 DXE852077:DXH852080 EHA852077:EHD852080 EQW852077:EQZ852080 FAS852077:FAV852080 FKO852077:FKR852080 FUK852077:FUN852080 GEG852077:GEJ852080 GOC852077:GOF852080 GXY852077:GYB852080 HHU852077:HHX852080 HRQ852077:HRT852080 IBM852077:IBP852080 ILI852077:ILL852080 IVE852077:IVH852080 JFA852077:JFD852080 JOW852077:JOZ852080 JYS852077:JYV852080 KIO852077:KIR852080 KSK852077:KSN852080 LCG852077:LCJ852080 LMC852077:LMF852080 LVY852077:LWB852080 MFU852077:MFX852080 MPQ852077:MPT852080 MZM852077:MZP852080 NJI852077:NJL852080 NTE852077:NTH852080 ODA852077:ODD852080 OMW852077:OMZ852080 OWS852077:OWV852080 PGO852077:PGR852080 PQK852077:PQN852080 QAG852077:QAJ852080 QKC852077:QKF852080 QTY852077:QUB852080 RDU852077:RDX852080 RNQ852077:RNT852080 RXM852077:RXP852080 SHI852077:SHL852080 SRE852077:SRH852080 TBA852077:TBD852080 TKW852077:TKZ852080 TUS852077:TUV852080 UEO852077:UER852080 UOK852077:UON852080 UYG852077:UYJ852080 VIC852077:VIF852080 VRY852077:VSB852080 WBU852077:WBX852080 WLQ852077:WLT852080 WVM852077:WVP852080 E917613:H917616 JA917613:JD917616 SW917613:SZ917616 ACS917613:ACV917616 AMO917613:AMR917616 AWK917613:AWN917616 BGG917613:BGJ917616 BQC917613:BQF917616 BZY917613:CAB917616 CJU917613:CJX917616 CTQ917613:CTT917616 DDM917613:DDP917616 DNI917613:DNL917616 DXE917613:DXH917616 EHA917613:EHD917616 EQW917613:EQZ917616 FAS917613:FAV917616 FKO917613:FKR917616 FUK917613:FUN917616 GEG917613:GEJ917616 GOC917613:GOF917616 GXY917613:GYB917616 HHU917613:HHX917616 HRQ917613:HRT917616 IBM917613:IBP917616 ILI917613:ILL917616 IVE917613:IVH917616 JFA917613:JFD917616 JOW917613:JOZ917616 JYS917613:JYV917616 KIO917613:KIR917616 KSK917613:KSN917616 LCG917613:LCJ917616 LMC917613:LMF917616 LVY917613:LWB917616 MFU917613:MFX917616 MPQ917613:MPT917616 MZM917613:MZP917616 NJI917613:NJL917616 NTE917613:NTH917616 ODA917613:ODD917616 OMW917613:OMZ917616 OWS917613:OWV917616 PGO917613:PGR917616 PQK917613:PQN917616 QAG917613:QAJ917616 QKC917613:QKF917616 QTY917613:QUB917616 RDU917613:RDX917616 RNQ917613:RNT917616 RXM917613:RXP917616 SHI917613:SHL917616 SRE917613:SRH917616 TBA917613:TBD917616 TKW917613:TKZ917616 TUS917613:TUV917616 UEO917613:UER917616 UOK917613:UON917616 UYG917613:UYJ917616 VIC917613:VIF917616 VRY917613:VSB917616 WBU917613:WBX917616 WLQ917613:WLT917616 WVM917613:WVP917616 E983149:H983152 JA983149:JD983152 SW983149:SZ983152 ACS983149:ACV983152 AMO983149:AMR983152 AWK983149:AWN983152 BGG983149:BGJ983152 BQC983149:BQF983152 BZY983149:CAB983152 CJU983149:CJX983152 CTQ983149:CTT983152 DDM983149:DDP983152 DNI983149:DNL983152 DXE983149:DXH983152 EHA983149:EHD983152 EQW983149:EQZ983152 FAS983149:FAV983152 FKO983149:FKR983152 FUK983149:FUN983152 GEG983149:GEJ983152 GOC983149:GOF983152 GXY983149:GYB983152 HHU983149:HHX983152 HRQ983149:HRT983152 IBM983149:IBP983152 ILI983149:ILL983152 IVE983149:IVH983152 JFA983149:JFD983152 JOW983149:JOZ983152 JYS983149:JYV983152 KIO983149:KIR983152 KSK983149:KSN983152 LCG983149:LCJ983152 LMC983149:LMF983152 LVY983149:LWB983152 MFU983149:MFX983152 MPQ983149:MPT983152 MZM983149:MZP983152 NJI983149:NJL983152 NTE983149:NTH983152 ODA983149:ODD983152 OMW983149:OMZ983152 OWS983149:OWV983152 PGO983149:PGR983152 PQK983149:PQN983152 QAG983149:QAJ983152 QKC983149:QKF983152 QTY983149:QUB983152 RDU983149:RDX983152 RNQ983149:RNT983152 RXM983149:RXP983152 SHI983149:SHL983152 SRE983149:SRH983152 TBA983149:TBD983152 TKW983149:TKZ983152 TUS983149:TUV983152 UEO983149:UER983152 UOK983149:UON983152 UYG983149:UYJ983152 VIC983149:VIF983152 VRY983149:VSB983152 WBU983149:WBX983152 WLQ983149:WLT983152 WVM983149:WVP983152 E44:H65 JA44:JD65 SW44:SZ65 ACS44:ACV65 AMO44:AMR65 AWK44:AWN65 BGG44:BGJ65 BQC44:BQF65 BZY44:CAB65 CJU44:CJX65 CTQ44:CTT65 DDM44:DDP65 DNI44:DNL65 DXE44:DXH65 EHA44:EHD65 EQW44:EQZ65 FAS44:FAV65 FKO44:FKR65 FUK44:FUN65 GEG44:GEJ65 GOC44:GOF65 GXY44:GYB65 HHU44:HHX65 HRQ44:HRT65 IBM44:IBP65 ILI44:ILL65 IVE44:IVH65 JFA44:JFD65 JOW44:JOZ65 JYS44:JYV65 KIO44:KIR65 KSK44:KSN65 LCG44:LCJ65 LMC44:LMF65 LVY44:LWB65 MFU44:MFX65 MPQ44:MPT65 MZM44:MZP65 NJI44:NJL65 NTE44:NTH65 ODA44:ODD65 OMW44:OMZ65 OWS44:OWV65 PGO44:PGR65 PQK44:PQN65 QAG44:QAJ65 QKC44:QKF65 QTY44:QUB65 RDU44:RDX65 RNQ44:RNT65 RXM44:RXP65 SHI44:SHL65 SRE44:SRH65 TBA44:TBD65 TKW44:TKZ65 TUS44:TUV65 UEO44:UER65 UOK44:UON65 UYG44:UYJ65 VIC44:VIF65 VRY44:VSB65 WBU44:WBX65 WLQ44:WLT65 WVM44:WVP65 E65580:H65601 JA65580:JD65601 SW65580:SZ65601 ACS65580:ACV65601 AMO65580:AMR65601 AWK65580:AWN65601 BGG65580:BGJ65601 BQC65580:BQF65601 BZY65580:CAB65601 CJU65580:CJX65601 CTQ65580:CTT65601 DDM65580:DDP65601 DNI65580:DNL65601 DXE65580:DXH65601 EHA65580:EHD65601 EQW65580:EQZ65601 FAS65580:FAV65601 FKO65580:FKR65601 FUK65580:FUN65601 GEG65580:GEJ65601 GOC65580:GOF65601 GXY65580:GYB65601 HHU65580:HHX65601 HRQ65580:HRT65601 IBM65580:IBP65601 ILI65580:ILL65601 IVE65580:IVH65601 JFA65580:JFD65601 JOW65580:JOZ65601 JYS65580:JYV65601 KIO65580:KIR65601 KSK65580:KSN65601 LCG65580:LCJ65601 LMC65580:LMF65601 LVY65580:LWB65601 MFU65580:MFX65601 MPQ65580:MPT65601 MZM65580:MZP65601 NJI65580:NJL65601 NTE65580:NTH65601 ODA65580:ODD65601 OMW65580:OMZ65601 OWS65580:OWV65601 PGO65580:PGR65601 PQK65580:PQN65601 QAG65580:QAJ65601 QKC65580:QKF65601 QTY65580:QUB65601 RDU65580:RDX65601 RNQ65580:RNT65601 RXM65580:RXP65601 SHI65580:SHL65601 SRE65580:SRH65601 TBA65580:TBD65601 TKW65580:TKZ65601 TUS65580:TUV65601 UEO65580:UER65601 UOK65580:UON65601 UYG65580:UYJ65601 VIC65580:VIF65601 VRY65580:VSB65601 WBU65580:WBX65601 WLQ65580:WLT65601 WVM65580:WVP65601 E131116:H131137 JA131116:JD131137 SW131116:SZ131137 ACS131116:ACV131137 AMO131116:AMR131137 AWK131116:AWN131137 BGG131116:BGJ131137 BQC131116:BQF131137 BZY131116:CAB131137 CJU131116:CJX131137 CTQ131116:CTT131137 DDM131116:DDP131137 DNI131116:DNL131137 DXE131116:DXH131137 EHA131116:EHD131137 EQW131116:EQZ131137 FAS131116:FAV131137 FKO131116:FKR131137 FUK131116:FUN131137 GEG131116:GEJ131137 GOC131116:GOF131137 GXY131116:GYB131137 HHU131116:HHX131137 HRQ131116:HRT131137 IBM131116:IBP131137 ILI131116:ILL131137 IVE131116:IVH131137 JFA131116:JFD131137 JOW131116:JOZ131137 JYS131116:JYV131137 KIO131116:KIR131137 KSK131116:KSN131137 LCG131116:LCJ131137 LMC131116:LMF131137 LVY131116:LWB131137 MFU131116:MFX131137 MPQ131116:MPT131137 MZM131116:MZP131137 NJI131116:NJL131137 NTE131116:NTH131137 ODA131116:ODD131137 OMW131116:OMZ131137 OWS131116:OWV131137 PGO131116:PGR131137 PQK131116:PQN131137 QAG131116:QAJ131137 QKC131116:QKF131137 QTY131116:QUB131137 RDU131116:RDX131137 RNQ131116:RNT131137 RXM131116:RXP131137 SHI131116:SHL131137 SRE131116:SRH131137 TBA131116:TBD131137 TKW131116:TKZ131137 TUS131116:TUV131137 UEO131116:UER131137 UOK131116:UON131137 UYG131116:UYJ131137 VIC131116:VIF131137 VRY131116:VSB131137 WBU131116:WBX131137 WLQ131116:WLT131137 WVM131116:WVP131137 E196652:H196673 JA196652:JD196673 SW196652:SZ196673 ACS196652:ACV196673 AMO196652:AMR196673 AWK196652:AWN196673 BGG196652:BGJ196673 BQC196652:BQF196673 BZY196652:CAB196673 CJU196652:CJX196673 CTQ196652:CTT196673 DDM196652:DDP196673 DNI196652:DNL196673 DXE196652:DXH196673 EHA196652:EHD196673 EQW196652:EQZ196673 FAS196652:FAV196673 FKO196652:FKR196673 FUK196652:FUN196673 GEG196652:GEJ196673 GOC196652:GOF196673 GXY196652:GYB196673 HHU196652:HHX196673 HRQ196652:HRT196673 IBM196652:IBP196673 ILI196652:ILL196673 IVE196652:IVH196673 JFA196652:JFD196673 JOW196652:JOZ196673 JYS196652:JYV196673 KIO196652:KIR196673 KSK196652:KSN196673 LCG196652:LCJ196673 LMC196652:LMF196673 LVY196652:LWB196673 MFU196652:MFX196673 MPQ196652:MPT196673 MZM196652:MZP196673 NJI196652:NJL196673 NTE196652:NTH196673 ODA196652:ODD196673 OMW196652:OMZ196673 OWS196652:OWV196673 PGO196652:PGR196673 PQK196652:PQN196673 QAG196652:QAJ196673 QKC196652:QKF196673 QTY196652:QUB196673 RDU196652:RDX196673 RNQ196652:RNT196673 RXM196652:RXP196673 SHI196652:SHL196673 SRE196652:SRH196673 TBA196652:TBD196673 TKW196652:TKZ196673 TUS196652:TUV196673 UEO196652:UER196673 UOK196652:UON196673 UYG196652:UYJ196673 VIC196652:VIF196673 VRY196652:VSB196673 WBU196652:WBX196673 WLQ196652:WLT196673 WVM196652:WVP196673 E262188:H262209 JA262188:JD262209 SW262188:SZ262209 ACS262188:ACV262209 AMO262188:AMR262209 AWK262188:AWN262209 BGG262188:BGJ262209 BQC262188:BQF262209 BZY262188:CAB262209 CJU262188:CJX262209 CTQ262188:CTT262209 DDM262188:DDP262209 DNI262188:DNL262209 DXE262188:DXH262209 EHA262188:EHD262209 EQW262188:EQZ262209 FAS262188:FAV262209 FKO262188:FKR262209 FUK262188:FUN262209 GEG262188:GEJ262209 GOC262188:GOF262209 GXY262188:GYB262209 HHU262188:HHX262209 HRQ262188:HRT262209 IBM262188:IBP262209 ILI262188:ILL262209 IVE262188:IVH262209 JFA262188:JFD262209 JOW262188:JOZ262209 JYS262188:JYV262209 KIO262188:KIR262209 KSK262188:KSN262209 LCG262188:LCJ262209 LMC262188:LMF262209 LVY262188:LWB262209 MFU262188:MFX262209 MPQ262188:MPT262209 MZM262188:MZP262209 NJI262188:NJL262209 NTE262188:NTH262209 ODA262188:ODD262209 OMW262188:OMZ262209 OWS262188:OWV262209 PGO262188:PGR262209 PQK262188:PQN262209 QAG262188:QAJ262209 QKC262188:QKF262209 QTY262188:QUB262209 RDU262188:RDX262209 RNQ262188:RNT262209 RXM262188:RXP262209 SHI262188:SHL262209 SRE262188:SRH262209 TBA262188:TBD262209 TKW262188:TKZ262209 TUS262188:TUV262209 UEO262188:UER262209 UOK262188:UON262209 UYG262188:UYJ262209 VIC262188:VIF262209 VRY262188:VSB262209 WBU262188:WBX262209 WLQ262188:WLT262209 WVM262188:WVP262209 E327724:H327745 JA327724:JD327745 SW327724:SZ327745 ACS327724:ACV327745 AMO327724:AMR327745 AWK327724:AWN327745 BGG327724:BGJ327745 BQC327724:BQF327745 BZY327724:CAB327745 CJU327724:CJX327745 CTQ327724:CTT327745 DDM327724:DDP327745 DNI327724:DNL327745 DXE327724:DXH327745 EHA327724:EHD327745 EQW327724:EQZ327745 FAS327724:FAV327745 FKO327724:FKR327745 FUK327724:FUN327745 GEG327724:GEJ327745 GOC327724:GOF327745 GXY327724:GYB327745 HHU327724:HHX327745 HRQ327724:HRT327745 IBM327724:IBP327745 ILI327724:ILL327745 IVE327724:IVH327745 JFA327724:JFD327745 JOW327724:JOZ327745 JYS327724:JYV327745 KIO327724:KIR327745 KSK327724:KSN327745 LCG327724:LCJ327745 LMC327724:LMF327745 LVY327724:LWB327745 MFU327724:MFX327745 MPQ327724:MPT327745 MZM327724:MZP327745 NJI327724:NJL327745 NTE327724:NTH327745 ODA327724:ODD327745 OMW327724:OMZ327745 OWS327724:OWV327745 PGO327724:PGR327745 PQK327724:PQN327745 QAG327724:QAJ327745 QKC327724:QKF327745 QTY327724:QUB327745 RDU327724:RDX327745 RNQ327724:RNT327745 RXM327724:RXP327745 SHI327724:SHL327745 SRE327724:SRH327745 TBA327724:TBD327745 TKW327724:TKZ327745 TUS327724:TUV327745 UEO327724:UER327745 UOK327724:UON327745 UYG327724:UYJ327745 VIC327724:VIF327745 VRY327724:VSB327745 WBU327724:WBX327745 WLQ327724:WLT327745 WVM327724:WVP327745 E393260:H393281 JA393260:JD393281 SW393260:SZ393281 ACS393260:ACV393281 AMO393260:AMR393281 AWK393260:AWN393281 BGG393260:BGJ393281 BQC393260:BQF393281 BZY393260:CAB393281 CJU393260:CJX393281 CTQ393260:CTT393281 DDM393260:DDP393281 DNI393260:DNL393281 DXE393260:DXH393281 EHA393260:EHD393281 EQW393260:EQZ393281 FAS393260:FAV393281 FKO393260:FKR393281 FUK393260:FUN393281 GEG393260:GEJ393281 GOC393260:GOF393281 GXY393260:GYB393281 HHU393260:HHX393281 HRQ393260:HRT393281 IBM393260:IBP393281 ILI393260:ILL393281 IVE393260:IVH393281 JFA393260:JFD393281 JOW393260:JOZ393281 JYS393260:JYV393281 KIO393260:KIR393281 KSK393260:KSN393281 LCG393260:LCJ393281 LMC393260:LMF393281 LVY393260:LWB393281 MFU393260:MFX393281 MPQ393260:MPT393281 MZM393260:MZP393281 NJI393260:NJL393281 NTE393260:NTH393281 ODA393260:ODD393281 OMW393260:OMZ393281 OWS393260:OWV393281 PGO393260:PGR393281 PQK393260:PQN393281 QAG393260:QAJ393281 QKC393260:QKF393281 QTY393260:QUB393281 RDU393260:RDX393281 RNQ393260:RNT393281 RXM393260:RXP393281 SHI393260:SHL393281 SRE393260:SRH393281 TBA393260:TBD393281 TKW393260:TKZ393281 TUS393260:TUV393281 UEO393260:UER393281 UOK393260:UON393281 UYG393260:UYJ393281 VIC393260:VIF393281 VRY393260:VSB393281 WBU393260:WBX393281 WLQ393260:WLT393281 WVM393260:WVP393281 E458796:H458817 JA458796:JD458817 SW458796:SZ458817 ACS458796:ACV458817 AMO458796:AMR458817 AWK458796:AWN458817 BGG458796:BGJ458817 BQC458796:BQF458817 BZY458796:CAB458817 CJU458796:CJX458817 CTQ458796:CTT458817 DDM458796:DDP458817 DNI458796:DNL458817 DXE458796:DXH458817 EHA458796:EHD458817 EQW458796:EQZ458817 FAS458796:FAV458817 FKO458796:FKR458817 FUK458796:FUN458817 GEG458796:GEJ458817 GOC458796:GOF458817 GXY458796:GYB458817 HHU458796:HHX458817 HRQ458796:HRT458817 IBM458796:IBP458817 ILI458796:ILL458817 IVE458796:IVH458817 JFA458796:JFD458817 JOW458796:JOZ458817 JYS458796:JYV458817 KIO458796:KIR458817 KSK458796:KSN458817 LCG458796:LCJ458817 LMC458796:LMF458817 LVY458796:LWB458817 MFU458796:MFX458817 MPQ458796:MPT458817 MZM458796:MZP458817 NJI458796:NJL458817 NTE458796:NTH458817 ODA458796:ODD458817 OMW458796:OMZ458817 OWS458796:OWV458817 PGO458796:PGR458817 PQK458796:PQN458817 QAG458796:QAJ458817 QKC458796:QKF458817 QTY458796:QUB458817 RDU458796:RDX458817 RNQ458796:RNT458817 RXM458796:RXP458817 SHI458796:SHL458817 SRE458796:SRH458817 TBA458796:TBD458817 TKW458796:TKZ458817 TUS458796:TUV458817 UEO458796:UER458817 UOK458796:UON458817 UYG458796:UYJ458817 VIC458796:VIF458817 VRY458796:VSB458817 WBU458796:WBX458817 WLQ458796:WLT458817 WVM458796:WVP458817 E524332:H524353 JA524332:JD524353 SW524332:SZ524353 ACS524332:ACV524353 AMO524332:AMR524353 AWK524332:AWN524353 BGG524332:BGJ524353 BQC524332:BQF524353 BZY524332:CAB524353 CJU524332:CJX524353 CTQ524332:CTT524353 DDM524332:DDP524353 DNI524332:DNL524353 DXE524332:DXH524353 EHA524332:EHD524353 EQW524332:EQZ524353 FAS524332:FAV524353 FKO524332:FKR524353 FUK524332:FUN524353 GEG524332:GEJ524353 GOC524332:GOF524353 GXY524332:GYB524353 HHU524332:HHX524353 HRQ524332:HRT524353 IBM524332:IBP524353 ILI524332:ILL524353 IVE524332:IVH524353 JFA524332:JFD524353 JOW524332:JOZ524353 JYS524332:JYV524353 KIO524332:KIR524353 KSK524332:KSN524353 LCG524332:LCJ524353 LMC524332:LMF524353 LVY524332:LWB524353 MFU524332:MFX524353 MPQ524332:MPT524353 MZM524332:MZP524353 NJI524332:NJL524353 NTE524332:NTH524353 ODA524332:ODD524353 OMW524332:OMZ524353 OWS524332:OWV524353 PGO524332:PGR524353 PQK524332:PQN524353 QAG524332:QAJ524353 QKC524332:QKF524353 QTY524332:QUB524353 RDU524332:RDX524353 RNQ524332:RNT524353 RXM524332:RXP524353 SHI524332:SHL524353 SRE524332:SRH524353 TBA524332:TBD524353 TKW524332:TKZ524353 TUS524332:TUV524353 UEO524332:UER524353 UOK524332:UON524353 UYG524332:UYJ524353 VIC524332:VIF524353 VRY524332:VSB524353 WBU524332:WBX524353 WLQ524332:WLT524353 WVM524332:WVP524353 E589868:H589889 JA589868:JD589889 SW589868:SZ589889 ACS589868:ACV589889 AMO589868:AMR589889 AWK589868:AWN589889 BGG589868:BGJ589889 BQC589868:BQF589889 BZY589868:CAB589889 CJU589868:CJX589889 CTQ589868:CTT589889 DDM589868:DDP589889 DNI589868:DNL589889 DXE589868:DXH589889 EHA589868:EHD589889 EQW589868:EQZ589889 FAS589868:FAV589889 FKO589868:FKR589889 FUK589868:FUN589889 GEG589868:GEJ589889 GOC589868:GOF589889 GXY589868:GYB589889 HHU589868:HHX589889 HRQ589868:HRT589889 IBM589868:IBP589889 ILI589868:ILL589889 IVE589868:IVH589889 JFA589868:JFD589889 JOW589868:JOZ589889 JYS589868:JYV589889 KIO589868:KIR589889 KSK589868:KSN589889 LCG589868:LCJ589889 LMC589868:LMF589889 LVY589868:LWB589889 MFU589868:MFX589889 MPQ589868:MPT589889 MZM589868:MZP589889 NJI589868:NJL589889 NTE589868:NTH589889 ODA589868:ODD589889 OMW589868:OMZ589889 OWS589868:OWV589889 PGO589868:PGR589889 PQK589868:PQN589889 QAG589868:QAJ589889 QKC589868:QKF589889 QTY589868:QUB589889 RDU589868:RDX589889 RNQ589868:RNT589889 RXM589868:RXP589889 SHI589868:SHL589889 SRE589868:SRH589889 TBA589868:TBD589889 TKW589868:TKZ589889 TUS589868:TUV589889 UEO589868:UER589889 UOK589868:UON589889 UYG589868:UYJ589889 VIC589868:VIF589889 VRY589868:VSB589889 WBU589868:WBX589889 WLQ589868:WLT589889 WVM589868:WVP589889 E655404:H655425 JA655404:JD655425 SW655404:SZ655425 ACS655404:ACV655425 AMO655404:AMR655425 AWK655404:AWN655425 BGG655404:BGJ655425 BQC655404:BQF655425 BZY655404:CAB655425 CJU655404:CJX655425 CTQ655404:CTT655425 DDM655404:DDP655425 DNI655404:DNL655425 DXE655404:DXH655425 EHA655404:EHD655425 EQW655404:EQZ655425 FAS655404:FAV655425 FKO655404:FKR655425 FUK655404:FUN655425 GEG655404:GEJ655425 GOC655404:GOF655425 GXY655404:GYB655425 HHU655404:HHX655425 HRQ655404:HRT655425 IBM655404:IBP655425 ILI655404:ILL655425 IVE655404:IVH655425 JFA655404:JFD655425 JOW655404:JOZ655425 JYS655404:JYV655425 KIO655404:KIR655425 KSK655404:KSN655425 LCG655404:LCJ655425 LMC655404:LMF655425 LVY655404:LWB655425 MFU655404:MFX655425 MPQ655404:MPT655425 MZM655404:MZP655425 NJI655404:NJL655425 NTE655404:NTH655425 ODA655404:ODD655425 OMW655404:OMZ655425 OWS655404:OWV655425 PGO655404:PGR655425 PQK655404:PQN655425 QAG655404:QAJ655425 QKC655404:QKF655425 QTY655404:QUB655425 RDU655404:RDX655425 RNQ655404:RNT655425 RXM655404:RXP655425 SHI655404:SHL655425 SRE655404:SRH655425 TBA655404:TBD655425 TKW655404:TKZ655425 TUS655404:TUV655425 UEO655404:UER655425 UOK655404:UON655425 UYG655404:UYJ655425 VIC655404:VIF655425 VRY655404:VSB655425 WBU655404:WBX655425 WLQ655404:WLT655425 WVM655404:WVP655425 E720940:H720961 JA720940:JD720961 SW720940:SZ720961 ACS720940:ACV720961 AMO720940:AMR720961 AWK720940:AWN720961 BGG720940:BGJ720961 BQC720940:BQF720961 BZY720940:CAB720961 CJU720940:CJX720961 CTQ720940:CTT720961 DDM720940:DDP720961 DNI720940:DNL720961 DXE720940:DXH720961 EHA720940:EHD720961 EQW720940:EQZ720961 FAS720940:FAV720961 FKO720940:FKR720961 FUK720940:FUN720961 GEG720940:GEJ720961 GOC720940:GOF720961 GXY720940:GYB720961 HHU720940:HHX720961 HRQ720940:HRT720961 IBM720940:IBP720961 ILI720940:ILL720961 IVE720940:IVH720961 JFA720940:JFD720961 JOW720940:JOZ720961 JYS720940:JYV720961 KIO720940:KIR720961 KSK720940:KSN720961 LCG720940:LCJ720961 LMC720940:LMF720961 LVY720940:LWB720961 MFU720940:MFX720961 MPQ720940:MPT720961 MZM720940:MZP720961 NJI720940:NJL720961 NTE720940:NTH720961 ODA720940:ODD720961 OMW720940:OMZ720961 OWS720940:OWV720961 PGO720940:PGR720961 PQK720940:PQN720961 QAG720940:QAJ720961 QKC720940:QKF720961 QTY720940:QUB720961 RDU720940:RDX720961 RNQ720940:RNT720961 RXM720940:RXP720961 SHI720940:SHL720961 SRE720940:SRH720961 TBA720940:TBD720961 TKW720940:TKZ720961 TUS720940:TUV720961 UEO720940:UER720961 UOK720940:UON720961 UYG720940:UYJ720961 VIC720940:VIF720961 VRY720940:VSB720961 WBU720940:WBX720961 WLQ720940:WLT720961 WVM720940:WVP720961 E786476:H786497 JA786476:JD786497 SW786476:SZ786497 ACS786476:ACV786497 AMO786476:AMR786497 AWK786476:AWN786497 BGG786476:BGJ786497 BQC786476:BQF786497 BZY786476:CAB786497 CJU786476:CJX786497 CTQ786476:CTT786497 DDM786476:DDP786497 DNI786476:DNL786497 DXE786476:DXH786497 EHA786476:EHD786497 EQW786476:EQZ786497 FAS786476:FAV786497 FKO786476:FKR786497 FUK786476:FUN786497 GEG786476:GEJ786497 GOC786476:GOF786497 GXY786476:GYB786497 HHU786476:HHX786497 HRQ786476:HRT786497 IBM786476:IBP786497 ILI786476:ILL786497 IVE786476:IVH786497 JFA786476:JFD786497 JOW786476:JOZ786497 JYS786476:JYV786497 KIO786476:KIR786497 KSK786476:KSN786497 LCG786476:LCJ786497 LMC786476:LMF786497 LVY786476:LWB786497 MFU786476:MFX786497 MPQ786476:MPT786497 MZM786476:MZP786497 NJI786476:NJL786497 NTE786476:NTH786497 ODA786476:ODD786497 OMW786476:OMZ786497 OWS786476:OWV786497 PGO786476:PGR786497 PQK786476:PQN786497 QAG786476:QAJ786497 QKC786476:QKF786497 QTY786476:QUB786497 RDU786476:RDX786497 RNQ786476:RNT786497 RXM786476:RXP786497 SHI786476:SHL786497 SRE786476:SRH786497 TBA786476:TBD786497 TKW786476:TKZ786497 TUS786476:TUV786497 UEO786476:UER786497 UOK786476:UON786497 UYG786476:UYJ786497 VIC786476:VIF786497 VRY786476:VSB786497 WBU786476:WBX786497 WLQ786476:WLT786497 WVM786476:WVP786497 E852012:H852033 JA852012:JD852033 SW852012:SZ852033 ACS852012:ACV852033 AMO852012:AMR852033 AWK852012:AWN852033 BGG852012:BGJ852033 BQC852012:BQF852033 BZY852012:CAB852033 CJU852012:CJX852033 CTQ852012:CTT852033 DDM852012:DDP852033 DNI852012:DNL852033 DXE852012:DXH852033 EHA852012:EHD852033 EQW852012:EQZ852033 FAS852012:FAV852033 FKO852012:FKR852033 FUK852012:FUN852033 GEG852012:GEJ852033 GOC852012:GOF852033 GXY852012:GYB852033 HHU852012:HHX852033 HRQ852012:HRT852033 IBM852012:IBP852033 ILI852012:ILL852033 IVE852012:IVH852033 JFA852012:JFD852033 JOW852012:JOZ852033 JYS852012:JYV852033 KIO852012:KIR852033 KSK852012:KSN852033 LCG852012:LCJ852033 LMC852012:LMF852033 LVY852012:LWB852033 MFU852012:MFX852033 MPQ852012:MPT852033 MZM852012:MZP852033 NJI852012:NJL852033 NTE852012:NTH852033 ODA852012:ODD852033 OMW852012:OMZ852033 OWS852012:OWV852033 PGO852012:PGR852033 PQK852012:PQN852033 QAG852012:QAJ852033 QKC852012:QKF852033 QTY852012:QUB852033 RDU852012:RDX852033 RNQ852012:RNT852033 RXM852012:RXP852033 SHI852012:SHL852033 SRE852012:SRH852033 TBA852012:TBD852033 TKW852012:TKZ852033 TUS852012:TUV852033 UEO852012:UER852033 UOK852012:UON852033 UYG852012:UYJ852033 VIC852012:VIF852033 VRY852012:VSB852033 WBU852012:WBX852033 WLQ852012:WLT852033 WVM852012:WVP852033 E917548:H917569 JA917548:JD917569 SW917548:SZ917569 ACS917548:ACV917569 AMO917548:AMR917569 AWK917548:AWN917569 BGG917548:BGJ917569 BQC917548:BQF917569 BZY917548:CAB917569 CJU917548:CJX917569 CTQ917548:CTT917569 DDM917548:DDP917569 DNI917548:DNL917569 DXE917548:DXH917569 EHA917548:EHD917569 EQW917548:EQZ917569 FAS917548:FAV917569 FKO917548:FKR917569 FUK917548:FUN917569 GEG917548:GEJ917569 GOC917548:GOF917569 GXY917548:GYB917569 HHU917548:HHX917569 HRQ917548:HRT917569 IBM917548:IBP917569 ILI917548:ILL917569 IVE917548:IVH917569 JFA917548:JFD917569 JOW917548:JOZ917569 JYS917548:JYV917569 KIO917548:KIR917569 KSK917548:KSN917569 LCG917548:LCJ917569 LMC917548:LMF917569 LVY917548:LWB917569 MFU917548:MFX917569 MPQ917548:MPT917569 MZM917548:MZP917569 NJI917548:NJL917569 NTE917548:NTH917569 ODA917548:ODD917569 OMW917548:OMZ917569 OWS917548:OWV917569 PGO917548:PGR917569 PQK917548:PQN917569 QAG917548:QAJ917569 QKC917548:QKF917569 QTY917548:QUB917569 RDU917548:RDX917569 RNQ917548:RNT917569 RXM917548:RXP917569 SHI917548:SHL917569 SRE917548:SRH917569 TBA917548:TBD917569 TKW917548:TKZ917569 TUS917548:TUV917569 UEO917548:UER917569 UOK917548:UON917569 UYG917548:UYJ917569 VIC917548:VIF917569 VRY917548:VSB917569 WBU917548:WBX917569 WLQ917548:WLT917569 WVM917548:WVP917569 E983084:H983105 JA983084:JD983105 SW983084:SZ983105 ACS983084:ACV983105 AMO983084:AMR983105 AWK983084:AWN983105 BGG983084:BGJ983105 BQC983084:BQF983105 BZY983084:CAB983105 CJU983084:CJX983105 CTQ983084:CTT983105 DDM983084:DDP983105 DNI983084:DNL983105 DXE983084:DXH983105 EHA983084:EHD983105 EQW983084:EQZ983105 FAS983084:FAV983105 FKO983084:FKR983105 FUK983084:FUN983105 GEG983084:GEJ983105 GOC983084:GOF983105 GXY983084:GYB983105 HHU983084:HHX983105 HRQ983084:HRT983105 IBM983084:IBP983105 ILI983084:ILL983105 IVE983084:IVH983105 JFA983084:JFD983105 JOW983084:JOZ983105 JYS983084:JYV983105 KIO983084:KIR983105 KSK983084:KSN983105 LCG983084:LCJ983105 LMC983084:LMF983105 LVY983084:LWB983105 MFU983084:MFX983105 MPQ983084:MPT983105 MZM983084:MZP983105 NJI983084:NJL983105 NTE983084:NTH983105 ODA983084:ODD983105 OMW983084:OMZ983105 OWS983084:OWV983105 PGO983084:PGR983105 PQK983084:PQN983105 QAG983084:QAJ983105 QKC983084:QKF983105 QTY983084:QUB983105 RDU983084:RDX983105 RNQ983084:RNT983105 RXM983084:RXP983105 SHI983084:SHL983105 SRE983084:SRH983105 TBA983084:TBD983105 TKW983084:TKZ983105 TUS983084:TUV983105 UEO983084:UER983105 UOK983084:UON983105 UYG983084:UYJ983105 VIC983084:VIF983105 VRY983084:VSB983105 WBU983084:WBX983105 WLQ983084:WLT983105 WVM983084:WVP983105 E152:H172 JA152:JD172 SW152:SZ172 ACS152:ACV172 AMO152:AMR172 AWK152:AWN172 BGG152:BGJ172 BQC152:BQF172 BZY152:CAB172 CJU152:CJX172 CTQ152:CTT172 DDM152:DDP172 DNI152:DNL172 DXE152:DXH172 EHA152:EHD172 EQW152:EQZ172 FAS152:FAV172 FKO152:FKR172 FUK152:FUN172 GEG152:GEJ172 GOC152:GOF172 GXY152:GYB172 HHU152:HHX172 HRQ152:HRT172 IBM152:IBP172 ILI152:ILL172 IVE152:IVH172 JFA152:JFD172 JOW152:JOZ172 JYS152:JYV172 KIO152:KIR172 KSK152:KSN172 LCG152:LCJ172 LMC152:LMF172 LVY152:LWB172 MFU152:MFX172 MPQ152:MPT172 MZM152:MZP172 NJI152:NJL172 NTE152:NTH172 ODA152:ODD172 OMW152:OMZ172 OWS152:OWV172 PGO152:PGR172 PQK152:PQN172 QAG152:QAJ172 QKC152:QKF172 QTY152:QUB172 RDU152:RDX172 RNQ152:RNT172 RXM152:RXP172 SHI152:SHL172 SRE152:SRH172 TBA152:TBD172 TKW152:TKZ172 TUS152:TUV172 UEO152:UER172 UOK152:UON172 UYG152:UYJ172 VIC152:VIF172 VRY152:VSB172 WBU152:WBX172 WLQ152:WLT172 WVM152:WVP172 E65688:H65708 JA65688:JD65708 SW65688:SZ65708 ACS65688:ACV65708 AMO65688:AMR65708 AWK65688:AWN65708 BGG65688:BGJ65708 BQC65688:BQF65708 BZY65688:CAB65708 CJU65688:CJX65708 CTQ65688:CTT65708 DDM65688:DDP65708 DNI65688:DNL65708 DXE65688:DXH65708 EHA65688:EHD65708 EQW65688:EQZ65708 FAS65688:FAV65708 FKO65688:FKR65708 FUK65688:FUN65708 GEG65688:GEJ65708 GOC65688:GOF65708 GXY65688:GYB65708 HHU65688:HHX65708 HRQ65688:HRT65708 IBM65688:IBP65708 ILI65688:ILL65708 IVE65688:IVH65708 JFA65688:JFD65708 JOW65688:JOZ65708 JYS65688:JYV65708 KIO65688:KIR65708 KSK65688:KSN65708 LCG65688:LCJ65708 LMC65688:LMF65708 LVY65688:LWB65708 MFU65688:MFX65708 MPQ65688:MPT65708 MZM65688:MZP65708 NJI65688:NJL65708 NTE65688:NTH65708 ODA65688:ODD65708 OMW65688:OMZ65708 OWS65688:OWV65708 PGO65688:PGR65708 PQK65688:PQN65708 QAG65688:QAJ65708 QKC65688:QKF65708 QTY65688:QUB65708 RDU65688:RDX65708 RNQ65688:RNT65708 RXM65688:RXP65708 SHI65688:SHL65708 SRE65688:SRH65708 TBA65688:TBD65708 TKW65688:TKZ65708 TUS65688:TUV65708 UEO65688:UER65708 UOK65688:UON65708 UYG65688:UYJ65708 VIC65688:VIF65708 VRY65688:VSB65708 WBU65688:WBX65708 WLQ65688:WLT65708 WVM65688:WVP65708 E131224:H131244 JA131224:JD131244 SW131224:SZ131244 ACS131224:ACV131244 AMO131224:AMR131244 AWK131224:AWN131244 BGG131224:BGJ131244 BQC131224:BQF131244 BZY131224:CAB131244 CJU131224:CJX131244 CTQ131224:CTT131244 DDM131224:DDP131244 DNI131224:DNL131244 DXE131224:DXH131244 EHA131224:EHD131244 EQW131224:EQZ131244 FAS131224:FAV131244 FKO131224:FKR131244 FUK131224:FUN131244 GEG131224:GEJ131244 GOC131224:GOF131244 GXY131224:GYB131244 HHU131224:HHX131244 HRQ131224:HRT131244 IBM131224:IBP131244 ILI131224:ILL131244 IVE131224:IVH131244 JFA131224:JFD131244 JOW131224:JOZ131244 JYS131224:JYV131244 KIO131224:KIR131244 KSK131224:KSN131244 LCG131224:LCJ131244 LMC131224:LMF131244 LVY131224:LWB131244 MFU131224:MFX131244 MPQ131224:MPT131244 MZM131224:MZP131244 NJI131224:NJL131244 NTE131224:NTH131244 ODA131224:ODD131244 OMW131224:OMZ131244 OWS131224:OWV131244 PGO131224:PGR131244 PQK131224:PQN131244 QAG131224:QAJ131244 QKC131224:QKF131244 QTY131224:QUB131244 RDU131224:RDX131244 RNQ131224:RNT131244 RXM131224:RXP131244 SHI131224:SHL131244 SRE131224:SRH131244 TBA131224:TBD131244 TKW131224:TKZ131244 TUS131224:TUV131244 UEO131224:UER131244 UOK131224:UON131244 UYG131224:UYJ131244 VIC131224:VIF131244 VRY131224:VSB131244 WBU131224:WBX131244 WLQ131224:WLT131244 WVM131224:WVP131244 E196760:H196780 JA196760:JD196780 SW196760:SZ196780 ACS196760:ACV196780 AMO196760:AMR196780 AWK196760:AWN196780 BGG196760:BGJ196780 BQC196760:BQF196780 BZY196760:CAB196780 CJU196760:CJX196780 CTQ196760:CTT196780 DDM196760:DDP196780 DNI196760:DNL196780 DXE196760:DXH196780 EHA196760:EHD196780 EQW196760:EQZ196780 FAS196760:FAV196780 FKO196760:FKR196780 FUK196760:FUN196780 GEG196760:GEJ196780 GOC196760:GOF196780 GXY196760:GYB196780 HHU196760:HHX196780 HRQ196760:HRT196780 IBM196760:IBP196780 ILI196760:ILL196780 IVE196760:IVH196780 JFA196760:JFD196780 JOW196760:JOZ196780 JYS196760:JYV196780 KIO196760:KIR196780 KSK196760:KSN196780 LCG196760:LCJ196780 LMC196760:LMF196780 LVY196760:LWB196780 MFU196760:MFX196780 MPQ196760:MPT196780 MZM196760:MZP196780 NJI196760:NJL196780 NTE196760:NTH196780 ODA196760:ODD196780 OMW196760:OMZ196780 OWS196760:OWV196780 PGO196760:PGR196780 PQK196760:PQN196780 QAG196760:QAJ196780 QKC196760:QKF196780 QTY196760:QUB196780 RDU196760:RDX196780 RNQ196760:RNT196780 RXM196760:RXP196780 SHI196760:SHL196780 SRE196760:SRH196780 TBA196760:TBD196780 TKW196760:TKZ196780 TUS196760:TUV196780 UEO196760:UER196780 UOK196760:UON196780 UYG196760:UYJ196780 VIC196760:VIF196780 VRY196760:VSB196780 WBU196760:WBX196780 WLQ196760:WLT196780 WVM196760:WVP196780 E262296:H262316 JA262296:JD262316 SW262296:SZ262316 ACS262296:ACV262316 AMO262296:AMR262316 AWK262296:AWN262316 BGG262296:BGJ262316 BQC262296:BQF262316 BZY262296:CAB262316 CJU262296:CJX262316 CTQ262296:CTT262316 DDM262296:DDP262316 DNI262296:DNL262316 DXE262296:DXH262316 EHA262296:EHD262316 EQW262296:EQZ262316 FAS262296:FAV262316 FKO262296:FKR262316 FUK262296:FUN262316 GEG262296:GEJ262316 GOC262296:GOF262316 GXY262296:GYB262316 HHU262296:HHX262316 HRQ262296:HRT262316 IBM262296:IBP262316 ILI262296:ILL262316 IVE262296:IVH262316 JFA262296:JFD262316 JOW262296:JOZ262316 JYS262296:JYV262316 KIO262296:KIR262316 KSK262296:KSN262316 LCG262296:LCJ262316 LMC262296:LMF262316 LVY262296:LWB262316 MFU262296:MFX262316 MPQ262296:MPT262316 MZM262296:MZP262316 NJI262296:NJL262316 NTE262296:NTH262316 ODA262296:ODD262316 OMW262296:OMZ262316 OWS262296:OWV262316 PGO262296:PGR262316 PQK262296:PQN262316 QAG262296:QAJ262316 QKC262296:QKF262316 QTY262296:QUB262316 RDU262296:RDX262316 RNQ262296:RNT262316 RXM262296:RXP262316 SHI262296:SHL262316 SRE262296:SRH262316 TBA262296:TBD262316 TKW262296:TKZ262316 TUS262296:TUV262316 UEO262296:UER262316 UOK262296:UON262316 UYG262296:UYJ262316 VIC262296:VIF262316 VRY262296:VSB262316 WBU262296:WBX262316 WLQ262296:WLT262316 WVM262296:WVP262316 E327832:H327852 JA327832:JD327852 SW327832:SZ327852 ACS327832:ACV327852 AMO327832:AMR327852 AWK327832:AWN327852 BGG327832:BGJ327852 BQC327832:BQF327852 BZY327832:CAB327852 CJU327832:CJX327852 CTQ327832:CTT327852 DDM327832:DDP327852 DNI327832:DNL327852 DXE327832:DXH327852 EHA327832:EHD327852 EQW327832:EQZ327852 FAS327832:FAV327852 FKO327832:FKR327852 FUK327832:FUN327852 GEG327832:GEJ327852 GOC327832:GOF327852 GXY327832:GYB327852 HHU327832:HHX327852 HRQ327832:HRT327852 IBM327832:IBP327852 ILI327832:ILL327852 IVE327832:IVH327852 JFA327832:JFD327852 JOW327832:JOZ327852 JYS327832:JYV327852 KIO327832:KIR327852 KSK327832:KSN327852 LCG327832:LCJ327852 LMC327832:LMF327852 LVY327832:LWB327852 MFU327832:MFX327852 MPQ327832:MPT327852 MZM327832:MZP327852 NJI327832:NJL327852 NTE327832:NTH327852 ODA327832:ODD327852 OMW327832:OMZ327852 OWS327832:OWV327852 PGO327832:PGR327852 PQK327832:PQN327852 QAG327832:QAJ327852 QKC327832:QKF327852 QTY327832:QUB327852 RDU327832:RDX327852 RNQ327832:RNT327852 RXM327832:RXP327852 SHI327832:SHL327852 SRE327832:SRH327852 TBA327832:TBD327852 TKW327832:TKZ327852 TUS327832:TUV327852 UEO327832:UER327852 UOK327832:UON327852 UYG327832:UYJ327852 VIC327832:VIF327852 VRY327832:VSB327852 WBU327832:WBX327852 WLQ327832:WLT327852 WVM327832:WVP327852 E393368:H393388 JA393368:JD393388 SW393368:SZ393388 ACS393368:ACV393388 AMO393368:AMR393388 AWK393368:AWN393388 BGG393368:BGJ393388 BQC393368:BQF393388 BZY393368:CAB393388 CJU393368:CJX393388 CTQ393368:CTT393388 DDM393368:DDP393388 DNI393368:DNL393388 DXE393368:DXH393388 EHA393368:EHD393388 EQW393368:EQZ393388 FAS393368:FAV393388 FKO393368:FKR393388 FUK393368:FUN393388 GEG393368:GEJ393388 GOC393368:GOF393388 GXY393368:GYB393388 HHU393368:HHX393388 HRQ393368:HRT393388 IBM393368:IBP393388 ILI393368:ILL393388 IVE393368:IVH393388 JFA393368:JFD393388 JOW393368:JOZ393388 JYS393368:JYV393388 KIO393368:KIR393388 KSK393368:KSN393388 LCG393368:LCJ393388 LMC393368:LMF393388 LVY393368:LWB393388 MFU393368:MFX393388 MPQ393368:MPT393388 MZM393368:MZP393388 NJI393368:NJL393388 NTE393368:NTH393388 ODA393368:ODD393388 OMW393368:OMZ393388 OWS393368:OWV393388 PGO393368:PGR393388 PQK393368:PQN393388 QAG393368:QAJ393388 QKC393368:QKF393388 QTY393368:QUB393388 RDU393368:RDX393388 RNQ393368:RNT393388 RXM393368:RXP393388 SHI393368:SHL393388 SRE393368:SRH393388 TBA393368:TBD393388 TKW393368:TKZ393388 TUS393368:TUV393388 UEO393368:UER393388 UOK393368:UON393388 UYG393368:UYJ393388 VIC393368:VIF393388 VRY393368:VSB393388 WBU393368:WBX393388 WLQ393368:WLT393388 WVM393368:WVP393388 E458904:H458924 JA458904:JD458924 SW458904:SZ458924 ACS458904:ACV458924 AMO458904:AMR458924 AWK458904:AWN458924 BGG458904:BGJ458924 BQC458904:BQF458924 BZY458904:CAB458924 CJU458904:CJX458924 CTQ458904:CTT458924 DDM458904:DDP458924 DNI458904:DNL458924 DXE458904:DXH458924 EHA458904:EHD458924 EQW458904:EQZ458924 FAS458904:FAV458924 FKO458904:FKR458924 FUK458904:FUN458924 GEG458904:GEJ458924 GOC458904:GOF458924 GXY458904:GYB458924 HHU458904:HHX458924 HRQ458904:HRT458924 IBM458904:IBP458924 ILI458904:ILL458924 IVE458904:IVH458924 JFA458904:JFD458924 JOW458904:JOZ458924 JYS458904:JYV458924 KIO458904:KIR458924 KSK458904:KSN458924 LCG458904:LCJ458924 LMC458904:LMF458924 LVY458904:LWB458924 MFU458904:MFX458924 MPQ458904:MPT458924 MZM458904:MZP458924 NJI458904:NJL458924 NTE458904:NTH458924 ODA458904:ODD458924 OMW458904:OMZ458924 OWS458904:OWV458924 PGO458904:PGR458924 PQK458904:PQN458924 QAG458904:QAJ458924 QKC458904:QKF458924 QTY458904:QUB458924 RDU458904:RDX458924 RNQ458904:RNT458924 RXM458904:RXP458924 SHI458904:SHL458924 SRE458904:SRH458924 TBA458904:TBD458924 TKW458904:TKZ458924 TUS458904:TUV458924 UEO458904:UER458924 UOK458904:UON458924 UYG458904:UYJ458924 VIC458904:VIF458924 VRY458904:VSB458924 WBU458904:WBX458924 WLQ458904:WLT458924 WVM458904:WVP458924 E524440:H524460 JA524440:JD524460 SW524440:SZ524460 ACS524440:ACV524460 AMO524440:AMR524460 AWK524440:AWN524460 BGG524440:BGJ524460 BQC524440:BQF524460 BZY524440:CAB524460 CJU524440:CJX524460 CTQ524440:CTT524460 DDM524440:DDP524460 DNI524440:DNL524460 DXE524440:DXH524460 EHA524440:EHD524460 EQW524440:EQZ524460 FAS524440:FAV524460 FKO524440:FKR524460 FUK524440:FUN524460 GEG524440:GEJ524460 GOC524440:GOF524460 GXY524440:GYB524460 HHU524440:HHX524460 HRQ524440:HRT524460 IBM524440:IBP524460 ILI524440:ILL524460 IVE524440:IVH524460 JFA524440:JFD524460 JOW524440:JOZ524460 JYS524440:JYV524460 KIO524440:KIR524460 KSK524440:KSN524460 LCG524440:LCJ524460 LMC524440:LMF524460 LVY524440:LWB524460 MFU524440:MFX524460 MPQ524440:MPT524460 MZM524440:MZP524460 NJI524440:NJL524460 NTE524440:NTH524460 ODA524440:ODD524460 OMW524440:OMZ524460 OWS524440:OWV524460 PGO524440:PGR524460 PQK524440:PQN524460 QAG524440:QAJ524460 QKC524440:QKF524460 QTY524440:QUB524460 RDU524440:RDX524460 RNQ524440:RNT524460 RXM524440:RXP524460 SHI524440:SHL524460 SRE524440:SRH524460 TBA524440:TBD524460 TKW524440:TKZ524460 TUS524440:TUV524460 UEO524440:UER524460 UOK524440:UON524460 UYG524440:UYJ524460 VIC524440:VIF524460 VRY524440:VSB524460 WBU524440:WBX524460 WLQ524440:WLT524460 WVM524440:WVP524460 E589976:H589996 JA589976:JD589996 SW589976:SZ589996 ACS589976:ACV589996 AMO589976:AMR589996 AWK589976:AWN589996 BGG589976:BGJ589996 BQC589976:BQF589996 BZY589976:CAB589996 CJU589976:CJX589996 CTQ589976:CTT589996 DDM589976:DDP589996 DNI589976:DNL589996 DXE589976:DXH589996 EHA589976:EHD589996 EQW589976:EQZ589996 FAS589976:FAV589996 FKO589976:FKR589996 FUK589976:FUN589996 GEG589976:GEJ589996 GOC589976:GOF589996 GXY589976:GYB589996 HHU589976:HHX589996 HRQ589976:HRT589996 IBM589976:IBP589996 ILI589976:ILL589996 IVE589976:IVH589996 JFA589976:JFD589996 JOW589976:JOZ589996 JYS589976:JYV589996 KIO589976:KIR589996 KSK589976:KSN589996 LCG589976:LCJ589996 LMC589976:LMF589996 LVY589976:LWB589996 MFU589976:MFX589996 MPQ589976:MPT589996 MZM589976:MZP589996 NJI589976:NJL589996 NTE589976:NTH589996 ODA589976:ODD589996 OMW589976:OMZ589996 OWS589976:OWV589996 PGO589976:PGR589996 PQK589976:PQN589996 QAG589976:QAJ589996 QKC589976:QKF589996 QTY589976:QUB589996 RDU589976:RDX589996 RNQ589976:RNT589996 RXM589976:RXP589996 SHI589976:SHL589996 SRE589976:SRH589996 TBA589976:TBD589996 TKW589976:TKZ589996 TUS589976:TUV589996 UEO589976:UER589996 UOK589976:UON589996 UYG589976:UYJ589996 VIC589976:VIF589996 VRY589976:VSB589996 WBU589976:WBX589996 WLQ589976:WLT589996 WVM589976:WVP589996 E655512:H655532 JA655512:JD655532 SW655512:SZ655532 ACS655512:ACV655532 AMO655512:AMR655532 AWK655512:AWN655532 BGG655512:BGJ655532 BQC655512:BQF655532 BZY655512:CAB655532 CJU655512:CJX655532 CTQ655512:CTT655532 DDM655512:DDP655532 DNI655512:DNL655532 DXE655512:DXH655532 EHA655512:EHD655532 EQW655512:EQZ655532 FAS655512:FAV655532 FKO655512:FKR655532 FUK655512:FUN655532 GEG655512:GEJ655532 GOC655512:GOF655532 GXY655512:GYB655532 HHU655512:HHX655532 HRQ655512:HRT655532 IBM655512:IBP655532 ILI655512:ILL655532 IVE655512:IVH655532 JFA655512:JFD655532 JOW655512:JOZ655532 JYS655512:JYV655532 KIO655512:KIR655532 KSK655512:KSN655532 LCG655512:LCJ655532 LMC655512:LMF655532 LVY655512:LWB655532 MFU655512:MFX655532 MPQ655512:MPT655532 MZM655512:MZP655532 NJI655512:NJL655532 NTE655512:NTH655532 ODA655512:ODD655532 OMW655512:OMZ655532 OWS655512:OWV655532 PGO655512:PGR655532 PQK655512:PQN655532 QAG655512:QAJ655532 QKC655512:QKF655532 QTY655512:QUB655532 RDU655512:RDX655532 RNQ655512:RNT655532 RXM655512:RXP655532 SHI655512:SHL655532 SRE655512:SRH655532 TBA655512:TBD655532 TKW655512:TKZ655532 TUS655512:TUV655532 UEO655512:UER655532 UOK655512:UON655532 UYG655512:UYJ655532 VIC655512:VIF655532 VRY655512:VSB655532 WBU655512:WBX655532 WLQ655512:WLT655532 WVM655512:WVP655532 E721048:H721068 JA721048:JD721068 SW721048:SZ721068 ACS721048:ACV721068 AMO721048:AMR721068 AWK721048:AWN721068 BGG721048:BGJ721068 BQC721048:BQF721068 BZY721048:CAB721068 CJU721048:CJX721068 CTQ721048:CTT721068 DDM721048:DDP721068 DNI721048:DNL721068 DXE721048:DXH721068 EHA721048:EHD721068 EQW721048:EQZ721068 FAS721048:FAV721068 FKO721048:FKR721068 FUK721048:FUN721068 GEG721048:GEJ721068 GOC721048:GOF721068 GXY721048:GYB721068 HHU721048:HHX721068 HRQ721048:HRT721068 IBM721048:IBP721068 ILI721048:ILL721068 IVE721048:IVH721068 JFA721048:JFD721068 JOW721048:JOZ721068 JYS721048:JYV721068 KIO721048:KIR721068 KSK721048:KSN721068 LCG721048:LCJ721068 LMC721048:LMF721068 LVY721048:LWB721068 MFU721048:MFX721068 MPQ721048:MPT721068 MZM721048:MZP721068 NJI721048:NJL721068 NTE721048:NTH721068 ODA721048:ODD721068 OMW721048:OMZ721068 OWS721048:OWV721068 PGO721048:PGR721068 PQK721048:PQN721068 QAG721048:QAJ721068 QKC721048:QKF721068 QTY721048:QUB721068 RDU721048:RDX721068 RNQ721048:RNT721068 RXM721048:RXP721068 SHI721048:SHL721068 SRE721048:SRH721068 TBA721048:TBD721068 TKW721048:TKZ721068 TUS721048:TUV721068 UEO721048:UER721068 UOK721048:UON721068 UYG721048:UYJ721068 VIC721048:VIF721068 VRY721048:VSB721068 WBU721048:WBX721068 WLQ721048:WLT721068 WVM721048:WVP721068 E786584:H786604 JA786584:JD786604 SW786584:SZ786604 ACS786584:ACV786604 AMO786584:AMR786604 AWK786584:AWN786604 BGG786584:BGJ786604 BQC786584:BQF786604 BZY786584:CAB786604 CJU786584:CJX786604 CTQ786584:CTT786604 DDM786584:DDP786604 DNI786584:DNL786604 DXE786584:DXH786604 EHA786584:EHD786604 EQW786584:EQZ786604 FAS786584:FAV786604 FKO786584:FKR786604 FUK786584:FUN786604 GEG786584:GEJ786604 GOC786584:GOF786604 GXY786584:GYB786604 HHU786584:HHX786604 HRQ786584:HRT786604 IBM786584:IBP786604 ILI786584:ILL786604 IVE786584:IVH786604 JFA786584:JFD786604 JOW786584:JOZ786604 JYS786584:JYV786604 KIO786584:KIR786604 KSK786584:KSN786604 LCG786584:LCJ786604 LMC786584:LMF786604 LVY786584:LWB786604 MFU786584:MFX786604 MPQ786584:MPT786604 MZM786584:MZP786604 NJI786584:NJL786604 NTE786584:NTH786604 ODA786584:ODD786604 OMW786584:OMZ786604 OWS786584:OWV786604 PGO786584:PGR786604 PQK786584:PQN786604 QAG786584:QAJ786604 QKC786584:QKF786604 QTY786584:QUB786604 RDU786584:RDX786604 RNQ786584:RNT786604 RXM786584:RXP786604 SHI786584:SHL786604 SRE786584:SRH786604 TBA786584:TBD786604 TKW786584:TKZ786604 TUS786584:TUV786604 UEO786584:UER786604 UOK786584:UON786604 UYG786584:UYJ786604 VIC786584:VIF786604 VRY786584:VSB786604 WBU786584:WBX786604 WLQ786584:WLT786604 WVM786584:WVP786604 E852120:H852140 JA852120:JD852140 SW852120:SZ852140 ACS852120:ACV852140 AMO852120:AMR852140 AWK852120:AWN852140 BGG852120:BGJ852140 BQC852120:BQF852140 BZY852120:CAB852140 CJU852120:CJX852140 CTQ852120:CTT852140 DDM852120:DDP852140 DNI852120:DNL852140 DXE852120:DXH852140 EHA852120:EHD852140 EQW852120:EQZ852140 FAS852120:FAV852140 FKO852120:FKR852140 FUK852120:FUN852140 GEG852120:GEJ852140 GOC852120:GOF852140 GXY852120:GYB852140 HHU852120:HHX852140 HRQ852120:HRT852140 IBM852120:IBP852140 ILI852120:ILL852140 IVE852120:IVH852140 JFA852120:JFD852140 JOW852120:JOZ852140 JYS852120:JYV852140 KIO852120:KIR852140 KSK852120:KSN852140 LCG852120:LCJ852140 LMC852120:LMF852140 LVY852120:LWB852140 MFU852120:MFX852140 MPQ852120:MPT852140 MZM852120:MZP852140 NJI852120:NJL852140 NTE852120:NTH852140 ODA852120:ODD852140 OMW852120:OMZ852140 OWS852120:OWV852140 PGO852120:PGR852140 PQK852120:PQN852140 QAG852120:QAJ852140 QKC852120:QKF852140 QTY852120:QUB852140 RDU852120:RDX852140 RNQ852120:RNT852140 RXM852120:RXP852140 SHI852120:SHL852140 SRE852120:SRH852140 TBA852120:TBD852140 TKW852120:TKZ852140 TUS852120:TUV852140 UEO852120:UER852140 UOK852120:UON852140 UYG852120:UYJ852140 VIC852120:VIF852140 VRY852120:VSB852140 WBU852120:WBX852140 WLQ852120:WLT852140 WVM852120:WVP852140 E917656:H917676 JA917656:JD917676 SW917656:SZ917676 ACS917656:ACV917676 AMO917656:AMR917676 AWK917656:AWN917676 BGG917656:BGJ917676 BQC917656:BQF917676 BZY917656:CAB917676 CJU917656:CJX917676 CTQ917656:CTT917676 DDM917656:DDP917676 DNI917656:DNL917676 DXE917656:DXH917676 EHA917656:EHD917676 EQW917656:EQZ917676 FAS917656:FAV917676 FKO917656:FKR917676 FUK917656:FUN917676 GEG917656:GEJ917676 GOC917656:GOF917676 GXY917656:GYB917676 HHU917656:HHX917676 HRQ917656:HRT917676 IBM917656:IBP917676 ILI917656:ILL917676 IVE917656:IVH917676 JFA917656:JFD917676 JOW917656:JOZ917676 JYS917656:JYV917676 KIO917656:KIR917676 KSK917656:KSN917676 LCG917656:LCJ917676 LMC917656:LMF917676 LVY917656:LWB917676 MFU917656:MFX917676 MPQ917656:MPT917676 MZM917656:MZP917676 NJI917656:NJL917676 NTE917656:NTH917676 ODA917656:ODD917676 OMW917656:OMZ917676 OWS917656:OWV917676 PGO917656:PGR917676 PQK917656:PQN917676 QAG917656:QAJ917676 QKC917656:QKF917676 QTY917656:QUB917676 RDU917656:RDX917676 RNQ917656:RNT917676 RXM917656:RXP917676 SHI917656:SHL917676 SRE917656:SRH917676 TBA917656:TBD917676 TKW917656:TKZ917676 TUS917656:TUV917676 UEO917656:UER917676 UOK917656:UON917676 UYG917656:UYJ917676 VIC917656:VIF917676 VRY917656:VSB917676 WBU917656:WBX917676 WLQ917656:WLT917676 WVM917656:WVP917676 E983192:H983212 JA983192:JD983212 SW983192:SZ983212 ACS983192:ACV983212 AMO983192:AMR983212 AWK983192:AWN983212 BGG983192:BGJ983212 BQC983192:BQF983212 BZY983192:CAB983212 CJU983192:CJX983212 CTQ983192:CTT983212 DDM983192:DDP983212 DNI983192:DNL983212 DXE983192:DXH983212 EHA983192:EHD983212 EQW983192:EQZ983212 FAS983192:FAV983212 FKO983192:FKR983212 FUK983192:FUN983212 GEG983192:GEJ983212 GOC983192:GOF983212 GXY983192:GYB983212 HHU983192:HHX983212 HRQ983192:HRT983212 IBM983192:IBP983212 ILI983192:ILL983212 IVE983192:IVH983212 JFA983192:JFD983212 JOW983192:JOZ983212 JYS983192:JYV983212 KIO983192:KIR983212 KSK983192:KSN983212 LCG983192:LCJ983212 LMC983192:LMF983212 LVY983192:LWB983212 MFU983192:MFX983212 MPQ983192:MPT983212 MZM983192:MZP983212 NJI983192:NJL983212 NTE983192:NTH983212 ODA983192:ODD983212 OMW983192:OMZ983212 OWS983192:OWV983212 PGO983192:PGR983212 PQK983192:PQN983212 QAG983192:QAJ983212 QKC983192:QKF983212 QTY983192:QUB983212 RDU983192:RDX983212 RNQ983192:RNT983212 RXM983192:RXP983212 SHI983192:SHL983212 SRE983192:SRH983212 TBA983192:TBD983212 TKW983192:TKZ983212 TUS983192:TUV983212 UEO983192:UER983212 UOK983192:UON983212 UYG983192:UYJ983212 VIC983192:VIF983212 VRY983192:VSB983212 WBU983192:WBX983212 WLQ983192:WLT983212 WVM983192:WVP983212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5"/>
  <sheetViews>
    <sheetView tabSelected="1" view="pageBreakPreview" zoomScale="90" zoomScaleNormal="100" zoomScaleSheetLayoutView="90" workbookViewId="0">
      <selection activeCell="D12" sqref="D12:D14"/>
    </sheetView>
  </sheetViews>
  <sheetFormatPr defaultRowHeight="12.75" x14ac:dyDescent="0.2"/>
  <cols>
    <col min="1" max="1" width="4.7109375" style="18" customWidth="1"/>
    <col min="2" max="2" width="20.7109375" style="16" customWidth="1"/>
    <col min="3" max="3" width="35.85546875" style="17" customWidth="1"/>
    <col min="4" max="4" width="86.28515625" style="1" customWidth="1"/>
    <col min="5" max="256" width="9.140625" style="140"/>
    <col min="257" max="257" width="4.7109375" style="140" customWidth="1"/>
    <col min="258" max="258" width="20.7109375" style="140" customWidth="1"/>
    <col min="259" max="259" width="35.85546875" style="140" customWidth="1"/>
    <col min="260" max="260" width="89.85546875" style="140" customWidth="1"/>
    <col min="261" max="512" width="9.140625" style="140"/>
    <col min="513" max="513" width="4.7109375" style="140" customWidth="1"/>
    <col min="514" max="514" width="20.7109375" style="140" customWidth="1"/>
    <col min="515" max="515" width="35.85546875" style="140" customWidth="1"/>
    <col min="516" max="516" width="89.85546875" style="140" customWidth="1"/>
    <col min="517" max="768" width="9.140625" style="140"/>
    <col min="769" max="769" width="4.7109375" style="140" customWidth="1"/>
    <col min="770" max="770" width="20.7109375" style="140" customWidth="1"/>
    <col min="771" max="771" width="35.85546875" style="140" customWidth="1"/>
    <col min="772" max="772" width="89.85546875" style="140" customWidth="1"/>
    <col min="773" max="1024" width="9.140625" style="140"/>
    <col min="1025" max="1025" width="4.7109375" style="140" customWidth="1"/>
    <col min="1026" max="1026" width="20.7109375" style="140" customWidth="1"/>
    <col min="1027" max="1027" width="35.85546875" style="140" customWidth="1"/>
    <col min="1028" max="1028" width="89.85546875" style="140" customWidth="1"/>
    <col min="1029" max="1280" width="9.140625" style="140"/>
    <col min="1281" max="1281" width="4.7109375" style="140" customWidth="1"/>
    <col min="1282" max="1282" width="20.7109375" style="140" customWidth="1"/>
    <col min="1283" max="1283" width="35.85546875" style="140" customWidth="1"/>
    <col min="1284" max="1284" width="89.85546875" style="140" customWidth="1"/>
    <col min="1285" max="1536" width="9.140625" style="140"/>
    <col min="1537" max="1537" width="4.7109375" style="140" customWidth="1"/>
    <col min="1538" max="1538" width="20.7109375" style="140" customWidth="1"/>
    <col min="1539" max="1539" width="35.85546875" style="140" customWidth="1"/>
    <col min="1540" max="1540" width="89.85546875" style="140" customWidth="1"/>
    <col min="1541" max="1792" width="9.140625" style="140"/>
    <col min="1793" max="1793" width="4.7109375" style="140" customWidth="1"/>
    <col min="1794" max="1794" width="20.7109375" style="140" customWidth="1"/>
    <col min="1795" max="1795" width="35.85546875" style="140" customWidth="1"/>
    <col min="1796" max="1796" width="89.85546875" style="140" customWidth="1"/>
    <col min="1797" max="2048" width="9.140625" style="140"/>
    <col min="2049" max="2049" width="4.7109375" style="140" customWidth="1"/>
    <col min="2050" max="2050" width="20.7109375" style="140" customWidth="1"/>
    <col min="2051" max="2051" width="35.85546875" style="140" customWidth="1"/>
    <col min="2052" max="2052" width="89.85546875" style="140" customWidth="1"/>
    <col min="2053" max="2304" width="9.140625" style="140"/>
    <col min="2305" max="2305" width="4.7109375" style="140" customWidth="1"/>
    <col min="2306" max="2306" width="20.7109375" style="140" customWidth="1"/>
    <col min="2307" max="2307" width="35.85546875" style="140" customWidth="1"/>
    <col min="2308" max="2308" width="89.85546875" style="140" customWidth="1"/>
    <col min="2309" max="2560" width="9.140625" style="140"/>
    <col min="2561" max="2561" width="4.7109375" style="140" customWidth="1"/>
    <col min="2562" max="2562" width="20.7109375" style="140" customWidth="1"/>
    <col min="2563" max="2563" width="35.85546875" style="140" customWidth="1"/>
    <col min="2564" max="2564" width="89.85546875" style="140" customWidth="1"/>
    <col min="2565" max="2816" width="9.140625" style="140"/>
    <col min="2817" max="2817" width="4.7109375" style="140" customWidth="1"/>
    <col min="2818" max="2818" width="20.7109375" style="140" customWidth="1"/>
    <col min="2819" max="2819" width="35.85546875" style="140" customWidth="1"/>
    <col min="2820" max="2820" width="89.85546875" style="140" customWidth="1"/>
    <col min="2821" max="3072" width="9.140625" style="140"/>
    <col min="3073" max="3073" width="4.7109375" style="140" customWidth="1"/>
    <col min="3074" max="3074" width="20.7109375" style="140" customWidth="1"/>
    <col min="3075" max="3075" width="35.85546875" style="140" customWidth="1"/>
    <col min="3076" max="3076" width="89.85546875" style="140" customWidth="1"/>
    <col min="3077" max="3328" width="9.140625" style="140"/>
    <col min="3329" max="3329" width="4.7109375" style="140" customWidth="1"/>
    <col min="3330" max="3330" width="20.7109375" style="140" customWidth="1"/>
    <col min="3331" max="3331" width="35.85546875" style="140" customWidth="1"/>
    <col min="3332" max="3332" width="89.85546875" style="140" customWidth="1"/>
    <col min="3333" max="3584" width="9.140625" style="140"/>
    <col min="3585" max="3585" width="4.7109375" style="140" customWidth="1"/>
    <col min="3586" max="3586" width="20.7109375" style="140" customWidth="1"/>
    <col min="3587" max="3587" width="35.85546875" style="140" customWidth="1"/>
    <col min="3588" max="3588" width="89.85546875" style="140" customWidth="1"/>
    <col min="3589" max="3840" width="9.140625" style="140"/>
    <col min="3841" max="3841" width="4.7109375" style="140" customWidth="1"/>
    <col min="3842" max="3842" width="20.7109375" style="140" customWidth="1"/>
    <col min="3843" max="3843" width="35.85546875" style="140" customWidth="1"/>
    <col min="3844" max="3844" width="89.85546875" style="140" customWidth="1"/>
    <col min="3845" max="4096" width="9.140625" style="140"/>
    <col min="4097" max="4097" width="4.7109375" style="140" customWidth="1"/>
    <col min="4098" max="4098" width="20.7109375" style="140" customWidth="1"/>
    <col min="4099" max="4099" width="35.85546875" style="140" customWidth="1"/>
    <col min="4100" max="4100" width="89.85546875" style="140" customWidth="1"/>
    <col min="4101" max="4352" width="9.140625" style="140"/>
    <col min="4353" max="4353" width="4.7109375" style="140" customWidth="1"/>
    <col min="4354" max="4354" width="20.7109375" style="140" customWidth="1"/>
    <col min="4355" max="4355" width="35.85546875" style="140" customWidth="1"/>
    <col min="4356" max="4356" width="89.85546875" style="140" customWidth="1"/>
    <col min="4357" max="4608" width="9.140625" style="140"/>
    <col min="4609" max="4609" width="4.7109375" style="140" customWidth="1"/>
    <col min="4610" max="4610" width="20.7109375" style="140" customWidth="1"/>
    <col min="4611" max="4611" width="35.85546875" style="140" customWidth="1"/>
    <col min="4612" max="4612" width="89.85546875" style="140" customWidth="1"/>
    <col min="4613" max="4864" width="9.140625" style="140"/>
    <col min="4865" max="4865" width="4.7109375" style="140" customWidth="1"/>
    <col min="4866" max="4866" width="20.7109375" style="140" customWidth="1"/>
    <col min="4867" max="4867" width="35.85546875" style="140" customWidth="1"/>
    <col min="4868" max="4868" width="89.85546875" style="140" customWidth="1"/>
    <col min="4869" max="5120" width="9.140625" style="140"/>
    <col min="5121" max="5121" width="4.7109375" style="140" customWidth="1"/>
    <col min="5122" max="5122" width="20.7109375" style="140" customWidth="1"/>
    <col min="5123" max="5123" width="35.85546875" style="140" customWidth="1"/>
    <col min="5124" max="5124" width="89.85546875" style="140" customWidth="1"/>
    <col min="5125" max="5376" width="9.140625" style="140"/>
    <col min="5377" max="5377" width="4.7109375" style="140" customWidth="1"/>
    <col min="5378" max="5378" width="20.7109375" style="140" customWidth="1"/>
    <col min="5379" max="5379" width="35.85546875" style="140" customWidth="1"/>
    <col min="5380" max="5380" width="89.85546875" style="140" customWidth="1"/>
    <col min="5381" max="5632" width="9.140625" style="140"/>
    <col min="5633" max="5633" width="4.7109375" style="140" customWidth="1"/>
    <col min="5634" max="5634" width="20.7109375" style="140" customWidth="1"/>
    <col min="5635" max="5635" width="35.85546875" style="140" customWidth="1"/>
    <col min="5636" max="5636" width="89.85546875" style="140" customWidth="1"/>
    <col min="5637" max="5888" width="9.140625" style="140"/>
    <col min="5889" max="5889" width="4.7109375" style="140" customWidth="1"/>
    <col min="5890" max="5890" width="20.7109375" style="140" customWidth="1"/>
    <col min="5891" max="5891" width="35.85546875" style="140" customWidth="1"/>
    <col min="5892" max="5892" width="89.85546875" style="140" customWidth="1"/>
    <col min="5893" max="6144" width="9.140625" style="140"/>
    <col min="6145" max="6145" width="4.7109375" style="140" customWidth="1"/>
    <col min="6146" max="6146" width="20.7109375" style="140" customWidth="1"/>
    <col min="6147" max="6147" width="35.85546875" style="140" customWidth="1"/>
    <col min="6148" max="6148" width="89.85546875" style="140" customWidth="1"/>
    <col min="6149" max="6400" width="9.140625" style="140"/>
    <col min="6401" max="6401" width="4.7109375" style="140" customWidth="1"/>
    <col min="6402" max="6402" width="20.7109375" style="140" customWidth="1"/>
    <col min="6403" max="6403" width="35.85546875" style="140" customWidth="1"/>
    <col min="6404" max="6404" width="89.85546875" style="140" customWidth="1"/>
    <col min="6405" max="6656" width="9.140625" style="140"/>
    <col min="6657" max="6657" width="4.7109375" style="140" customWidth="1"/>
    <col min="6658" max="6658" width="20.7109375" style="140" customWidth="1"/>
    <col min="6659" max="6659" width="35.85546875" style="140" customWidth="1"/>
    <col min="6660" max="6660" width="89.85546875" style="140" customWidth="1"/>
    <col min="6661" max="6912" width="9.140625" style="140"/>
    <col min="6913" max="6913" width="4.7109375" style="140" customWidth="1"/>
    <col min="6914" max="6914" width="20.7109375" style="140" customWidth="1"/>
    <col min="6915" max="6915" width="35.85546875" style="140" customWidth="1"/>
    <col min="6916" max="6916" width="89.85546875" style="140" customWidth="1"/>
    <col min="6917" max="7168" width="9.140625" style="140"/>
    <col min="7169" max="7169" width="4.7109375" style="140" customWidth="1"/>
    <col min="7170" max="7170" width="20.7109375" style="140" customWidth="1"/>
    <col min="7171" max="7171" width="35.85546875" style="140" customWidth="1"/>
    <col min="7172" max="7172" width="89.85546875" style="140" customWidth="1"/>
    <col min="7173" max="7424" width="9.140625" style="140"/>
    <col min="7425" max="7425" width="4.7109375" style="140" customWidth="1"/>
    <col min="7426" max="7426" width="20.7109375" style="140" customWidth="1"/>
    <col min="7427" max="7427" width="35.85546875" style="140" customWidth="1"/>
    <col min="7428" max="7428" width="89.85546875" style="140" customWidth="1"/>
    <col min="7429" max="7680" width="9.140625" style="140"/>
    <col min="7681" max="7681" width="4.7109375" style="140" customWidth="1"/>
    <col min="7682" max="7682" width="20.7109375" style="140" customWidth="1"/>
    <col min="7683" max="7683" width="35.85546875" style="140" customWidth="1"/>
    <col min="7684" max="7684" width="89.85546875" style="140" customWidth="1"/>
    <col min="7685" max="7936" width="9.140625" style="140"/>
    <col min="7937" max="7937" width="4.7109375" style="140" customWidth="1"/>
    <col min="7938" max="7938" width="20.7109375" style="140" customWidth="1"/>
    <col min="7939" max="7939" width="35.85546875" style="140" customWidth="1"/>
    <col min="7940" max="7940" width="89.85546875" style="140" customWidth="1"/>
    <col min="7941" max="8192" width="9.140625" style="140"/>
    <col min="8193" max="8193" width="4.7109375" style="140" customWidth="1"/>
    <col min="8194" max="8194" width="20.7109375" style="140" customWidth="1"/>
    <col min="8195" max="8195" width="35.85546875" style="140" customWidth="1"/>
    <col min="8196" max="8196" width="89.85546875" style="140" customWidth="1"/>
    <col min="8197" max="8448" width="9.140625" style="140"/>
    <col min="8449" max="8449" width="4.7109375" style="140" customWidth="1"/>
    <col min="8450" max="8450" width="20.7109375" style="140" customWidth="1"/>
    <col min="8451" max="8451" width="35.85546875" style="140" customWidth="1"/>
    <col min="8452" max="8452" width="89.85546875" style="140" customWidth="1"/>
    <col min="8453" max="8704" width="9.140625" style="140"/>
    <col min="8705" max="8705" width="4.7109375" style="140" customWidth="1"/>
    <col min="8706" max="8706" width="20.7109375" style="140" customWidth="1"/>
    <col min="8707" max="8707" width="35.85546875" style="140" customWidth="1"/>
    <col min="8708" max="8708" width="89.85546875" style="140" customWidth="1"/>
    <col min="8709" max="8960" width="9.140625" style="140"/>
    <col min="8961" max="8961" width="4.7109375" style="140" customWidth="1"/>
    <col min="8962" max="8962" width="20.7109375" style="140" customWidth="1"/>
    <col min="8963" max="8963" width="35.85546875" style="140" customWidth="1"/>
    <col min="8964" max="8964" width="89.85546875" style="140" customWidth="1"/>
    <col min="8965" max="9216" width="9.140625" style="140"/>
    <col min="9217" max="9217" width="4.7109375" style="140" customWidth="1"/>
    <col min="9218" max="9218" width="20.7109375" style="140" customWidth="1"/>
    <col min="9219" max="9219" width="35.85546875" style="140" customWidth="1"/>
    <col min="9220" max="9220" width="89.85546875" style="140" customWidth="1"/>
    <col min="9221" max="9472" width="9.140625" style="140"/>
    <col min="9473" max="9473" width="4.7109375" style="140" customWidth="1"/>
    <col min="9474" max="9474" width="20.7109375" style="140" customWidth="1"/>
    <col min="9475" max="9475" width="35.85546875" style="140" customWidth="1"/>
    <col min="9476" max="9476" width="89.85546875" style="140" customWidth="1"/>
    <col min="9477" max="9728" width="9.140625" style="140"/>
    <col min="9729" max="9729" width="4.7109375" style="140" customWidth="1"/>
    <col min="9730" max="9730" width="20.7109375" style="140" customWidth="1"/>
    <col min="9731" max="9731" width="35.85546875" style="140" customWidth="1"/>
    <col min="9732" max="9732" width="89.85546875" style="140" customWidth="1"/>
    <col min="9733" max="9984" width="9.140625" style="140"/>
    <col min="9985" max="9985" width="4.7109375" style="140" customWidth="1"/>
    <col min="9986" max="9986" width="20.7109375" style="140" customWidth="1"/>
    <col min="9987" max="9987" width="35.85546875" style="140" customWidth="1"/>
    <col min="9988" max="9988" width="89.85546875" style="140" customWidth="1"/>
    <col min="9989" max="10240" width="9.140625" style="140"/>
    <col min="10241" max="10241" width="4.7109375" style="140" customWidth="1"/>
    <col min="10242" max="10242" width="20.7109375" style="140" customWidth="1"/>
    <col min="10243" max="10243" width="35.85546875" style="140" customWidth="1"/>
    <col min="10244" max="10244" width="89.85546875" style="140" customWidth="1"/>
    <col min="10245" max="10496" width="9.140625" style="140"/>
    <col min="10497" max="10497" width="4.7109375" style="140" customWidth="1"/>
    <col min="10498" max="10498" width="20.7109375" style="140" customWidth="1"/>
    <col min="10499" max="10499" width="35.85546875" style="140" customWidth="1"/>
    <col min="10500" max="10500" width="89.85546875" style="140" customWidth="1"/>
    <col min="10501" max="10752" width="9.140625" style="140"/>
    <col min="10753" max="10753" width="4.7109375" style="140" customWidth="1"/>
    <col min="10754" max="10754" width="20.7109375" style="140" customWidth="1"/>
    <col min="10755" max="10755" width="35.85546875" style="140" customWidth="1"/>
    <col min="10756" max="10756" width="89.85546875" style="140" customWidth="1"/>
    <col min="10757" max="11008" width="9.140625" style="140"/>
    <col min="11009" max="11009" width="4.7109375" style="140" customWidth="1"/>
    <col min="11010" max="11010" width="20.7109375" style="140" customWidth="1"/>
    <col min="11011" max="11011" width="35.85546875" style="140" customWidth="1"/>
    <col min="11012" max="11012" width="89.85546875" style="140" customWidth="1"/>
    <col min="11013" max="11264" width="9.140625" style="140"/>
    <col min="11265" max="11265" width="4.7109375" style="140" customWidth="1"/>
    <col min="11266" max="11266" width="20.7109375" style="140" customWidth="1"/>
    <col min="11267" max="11267" width="35.85546875" style="140" customWidth="1"/>
    <col min="11268" max="11268" width="89.85546875" style="140" customWidth="1"/>
    <col min="11269" max="11520" width="9.140625" style="140"/>
    <col min="11521" max="11521" width="4.7109375" style="140" customWidth="1"/>
    <col min="11522" max="11522" width="20.7109375" style="140" customWidth="1"/>
    <col min="11523" max="11523" width="35.85546875" style="140" customWidth="1"/>
    <col min="11524" max="11524" width="89.85546875" style="140" customWidth="1"/>
    <col min="11525" max="11776" width="9.140625" style="140"/>
    <col min="11777" max="11777" width="4.7109375" style="140" customWidth="1"/>
    <col min="11778" max="11778" width="20.7109375" style="140" customWidth="1"/>
    <col min="11779" max="11779" width="35.85546875" style="140" customWidth="1"/>
    <col min="11780" max="11780" width="89.85546875" style="140" customWidth="1"/>
    <col min="11781" max="12032" width="9.140625" style="140"/>
    <col min="12033" max="12033" width="4.7109375" style="140" customWidth="1"/>
    <col min="12034" max="12034" width="20.7109375" style="140" customWidth="1"/>
    <col min="12035" max="12035" width="35.85546875" style="140" customWidth="1"/>
    <col min="12036" max="12036" width="89.85546875" style="140" customWidth="1"/>
    <col min="12037" max="12288" width="9.140625" style="140"/>
    <col min="12289" max="12289" width="4.7109375" style="140" customWidth="1"/>
    <col min="12290" max="12290" width="20.7109375" style="140" customWidth="1"/>
    <col min="12291" max="12291" width="35.85546875" style="140" customWidth="1"/>
    <col min="12292" max="12292" width="89.85546875" style="140" customWidth="1"/>
    <col min="12293" max="12544" width="9.140625" style="140"/>
    <col min="12545" max="12545" width="4.7109375" style="140" customWidth="1"/>
    <col min="12546" max="12546" width="20.7109375" style="140" customWidth="1"/>
    <col min="12547" max="12547" width="35.85546875" style="140" customWidth="1"/>
    <col min="12548" max="12548" width="89.85546875" style="140" customWidth="1"/>
    <col min="12549" max="12800" width="9.140625" style="140"/>
    <col min="12801" max="12801" width="4.7109375" style="140" customWidth="1"/>
    <col min="12802" max="12802" width="20.7109375" style="140" customWidth="1"/>
    <col min="12803" max="12803" width="35.85546875" style="140" customWidth="1"/>
    <col min="12804" max="12804" width="89.85546875" style="140" customWidth="1"/>
    <col min="12805" max="13056" width="9.140625" style="140"/>
    <col min="13057" max="13057" width="4.7109375" style="140" customWidth="1"/>
    <col min="13058" max="13058" width="20.7109375" style="140" customWidth="1"/>
    <col min="13059" max="13059" width="35.85546875" style="140" customWidth="1"/>
    <col min="13060" max="13060" width="89.85546875" style="140" customWidth="1"/>
    <col min="13061" max="13312" width="9.140625" style="140"/>
    <col min="13313" max="13313" width="4.7109375" style="140" customWidth="1"/>
    <col min="13314" max="13314" width="20.7109375" style="140" customWidth="1"/>
    <col min="13315" max="13315" width="35.85546875" style="140" customWidth="1"/>
    <col min="13316" max="13316" width="89.85546875" style="140" customWidth="1"/>
    <col min="13317" max="13568" width="9.140625" style="140"/>
    <col min="13569" max="13569" width="4.7109375" style="140" customWidth="1"/>
    <col min="13570" max="13570" width="20.7109375" style="140" customWidth="1"/>
    <col min="13571" max="13571" width="35.85546875" style="140" customWidth="1"/>
    <col min="13572" max="13572" width="89.85546875" style="140" customWidth="1"/>
    <col min="13573" max="13824" width="9.140625" style="140"/>
    <col min="13825" max="13825" width="4.7109375" style="140" customWidth="1"/>
    <col min="13826" max="13826" width="20.7109375" style="140" customWidth="1"/>
    <col min="13827" max="13827" width="35.85546875" style="140" customWidth="1"/>
    <col min="13828" max="13828" width="89.85546875" style="140" customWidth="1"/>
    <col min="13829" max="14080" width="9.140625" style="140"/>
    <col min="14081" max="14081" width="4.7109375" style="140" customWidth="1"/>
    <col min="14082" max="14082" width="20.7109375" style="140" customWidth="1"/>
    <col min="14083" max="14083" width="35.85546875" style="140" customWidth="1"/>
    <col min="14084" max="14084" width="89.85546875" style="140" customWidth="1"/>
    <col min="14085" max="14336" width="9.140625" style="140"/>
    <col min="14337" max="14337" width="4.7109375" style="140" customWidth="1"/>
    <col min="14338" max="14338" width="20.7109375" style="140" customWidth="1"/>
    <col min="14339" max="14339" width="35.85546875" style="140" customWidth="1"/>
    <col min="14340" max="14340" width="89.85546875" style="140" customWidth="1"/>
    <col min="14341" max="14592" width="9.140625" style="140"/>
    <col min="14593" max="14593" width="4.7109375" style="140" customWidth="1"/>
    <col min="14594" max="14594" width="20.7109375" style="140" customWidth="1"/>
    <col min="14595" max="14595" width="35.85546875" style="140" customWidth="1"/>
    <col min="14596" max="14596" width="89.85546875" style="140" customWidth="1"/>
    <col min="14597" max="14848" width="9.140625" style="140"/>
    <col min="14849" max="14849" width="4.7109375" style="140" customWidth="1"/>
    <col min="14850" max="14850" width="20.7109375" style="140" customWidth="1"/>
    <col min="14851" max="14851" width="35.85546875" style="140" customWidth="1"/>
    <col min="14852" max="14852" width="89.85546875" style="140" customWidth="1"/>
    <col min="14853" max="15104" width="9.140625" style="140"/>
    <col min="15105" max="15105" width="4.7109375" style="140" customWidth="1"/>
    <col min="15106" max="15106" width="20.7109375" style="140" customWidth="1"/>
    <col min="15107" max="15107" width="35.85546875" style="140" customWidth="1"/>
    <col min="15108" max="15108" width="89.85546875" style="140" customWidth="1"/>
    <col min="15109" max="15360" width="9.140625" style="140"/>
    <col min="15361" max="15361" width="4.7109375" style="140" customWidth="1"/>
    <col min="15362" max="15362" width="20.7109375" style="140" customWidth="1"/>
    <col min="15363" max="15363" width="35.85546875" style="140" customWidth="1"/>
    <col min="15364" max="15364" width="89.85546875" style="140" customWidth="1"/>
    <col min="15365" max="15616" width="9.140625" style="140"/>
    <col min="15617" max="15617" width="4.7109375" style="140" customWidth="1"/>
    <col min="15618" max="15618" width="20.7109375" style="140" customWidth="1"/>
    <col min="15619" max="15619" width="35.85546875" style="140" customWidth="1"/>
    <col min="15620" max="15620" width="89.85546875" style="140" customWidth="1"/>
    <col min="15621" max="15872" width="9.140625" style="140"/>
    <col min="15873" max="15873" width="4.7109375" style="140" customWidth="1"/>
    <col min="15874" max="15874" width="20.7109375" style="140" customWidth="1"/>
    <col min="15875" max="15875" width="35.85546875" style="140" customWidth="1"/>
    <col min="15876" max="15876" width="89.85546875" style="140" customWidth="1"/>
    <col min="15877" max="16128" width="9.140625" style="140"/>
    <col min="16129" max="16129" width="4.7109375" style="140" customWidth="1"/>
    <col min="16130" max="16130" width="20.7109375" style="140" customWidth="1"/>
    <col min="16131" max="16131" width="35.85546875" style="140" customWidth="1"/>
    <col min="16132" max="16132" width="89.85546875" style="140" customWidth="1"/>
    <col min="16133" max="16384" width="9.140625" style="140"/>
  </cols>
  <sheetData>
    <row r="1" spans="1:16" x14ac:dyDescent="0.2">
      <c r="B1" s="16" t="s">
        <v>541</v>
      </c>
      <c r="C1" s="17" t="s">
        <v>31</v>
      </c>
    </row>
    <row r="3" spans="1:16" ht="18" x14ac:dyDescent="0.2">
      <c r="A3" s="319" t="s">
        <v>542</v>
      </c>
      <c r="B3" s="378"/>
      <c r="C3" s="378"/>
      <c r="D3" s="378"/>
      <c r="E3" s="141"/>
      <c r="F3" s="141"/>
      <c r="G3" s="141"/>
      <c r="H3" s="141"/>
      <c r="I3" s="141"/>
      <c r="J3" s="141"/>
      <c r="K3" s="141"/>
      <c r="L3" s="141"/>
      <c r="M3" s="141"/>
      <c r="N3" s="141"/>
      <c r="O3" s="141"/>
      <c r="P3" s="141"/>
    </row>
    <row r="4" spans="1:16" x14ac:dyDescent="0.2">
      <c r="A4" s="142"/>
      <c r="B4" s="142"/>
      <c r="C4" s="18"/>
      <c r="D4" s="18"/>
      <c r="E4" s="18"/>
      <c r="F4" s="18"/>
      <c r="G4" s="18"/>
      <c r="H4" s="18"/>
      <c r="I4" s="18"/>
      <c r="J4" s="18"/>
      <c r="K4" s="18"/>
      <c r="L4" s="18"/>
      <c r="M4" s="18"/>
      <c r="N4" s="18"/>
      <c r="O4" s="20"/>
      <c r="P4" s="20"/>
    </row>
    <row r="5" spans="1:16" ht="24" customHeight="1" x14ac:dyDescent="0.2">
      <c r="A5" s="321" t="s">
        <v>1</v>
      </c>
      <c r="B5" s="379"/>
      <c r="C5" s="379"/>
      <c r="D5" s="379"/>
      <c r="E5" s="143"/>
      <c r="F5" s="143"/>
      <c r="G5" s="143"/>
      <c r="H5" s="143"/>
      <c r="I5" s="143"/>
      <c r="J5" s="143"/>
      <c r="K5" s="143"/>
      <c r="L5" s="143"/>
      <c r="M5" s="143"/>
      <c r="N5" s="143"/>
      <c r="O5" s="143"/>
      <c r="P5" s="143"/>
    </row>
    <row r="7" spans="1:16" x14ac:dyDescent="0.2">
      <c r="A7" s="380" t="s">
        <v>33</v>
      </c>
      <c r="B7" s="325" t="s">
        <v>34</v>
      </c>
      <c r="C7" s="381"/>
      <c r="D7" s="325" t="s">
        <v>543</v>
      </c>
    </row>
    <row r="8" spans="1:16" ht="8.25" customHeight="1" x14ac:dyDescent="0.2">
      <c r="A8" s="316"/>
      <c r="B8" s="326"/>
      <c r="C8" s="381"/>
      <c r="D8" s="326"/>
    </row>
    <row r="9" spans="1:16" ht="2.25" customHeight="1" x14ac:dyDescent="0.2">
      <c r="A9" s="316"/>
      <c r="B9" s="326"/>
      <c r="C9" s="381"/>
      <c r="D9" s="326"/>
    </row>
    <row r="10" spans="1:16" x14ac:dyDescent="0.2">
      <c r="A10" s="316"/>
      <c r="B10" s="331" t="s">
        <v>49</v>
      </c>
      <c r="C10" s="382"/>
      <c r="D10" s="132" t="s">
        <v>50</v>
      </c>
      <c r="E10" s="97"/>
    </row>
    <row r="11" spans="1:16" ht="15" x14ac:dyDescent="0.25">
      <c r="A11" s="37" t="s">
        <v>49</v>
      </c>
      <c r="B11" s="254" t="s">
        <v>706</v>
      </c>
      <c r="C11" s="296"/>
      <c r="D11" s="377"/>
    </row>
    <row r="12" spans="1:16" ht="30.75" customHeight="1" x14ac:dyDescent="0.2">
      <c r="A12" s="37" t="s">
        <v>50</v>
      </c>
      <c r="B12" s="280" t="s">
        <v>667</v>
      </c>
      <c r="C12" s="302"/>
      <c r="D12" s="345" t="s">
        <v>544</v>
      </c>
    </row>
    <row r="13" spans="1:16" x14ac:dyDescent="0.2">
      <c r="A13" s="37" t="s">
        <v>51</v>
      </c>
      <c r="B13" s="36"/>
      <c r="C13" s="6" t="s">
        <v>63</v>
      </c>
      <c r="D13" s="369"/>
    </row>
    <row r="14" spans="1:16" ht="39" customHeight="1" x14ac:dyDescent="0.2">
      <c r="A14" s="37" t="s">
        <v>52</v>
      </c>
      <c r="B14" s="41"/>
      <c r="C14" s="6" t="s">
        <v>65</v>
      </c>
      <c r="D14" s="364"/>
    </row>
    <row r="15" spans="1:16" ht="39" customHeight="1" x14ac:dyDescent="0.2">
      <c r="A15" s="37" t="s">
        <v>53</v>
      </c>
      <c r="B15" s="280" t="s">
        <v>668</v>
      </c>
      <c r="C15" s="302"/>
      <c r="D15" s="162" t="s">
        <v>545</v>
      </c>
    </row>
    <row r="16" spans="1:16" ht="15" x14ac:dyDescent="0.2">
      <c r="A16" s="147" t="s">
        <v>54</v>
      </c>
      <c r="B16" s="172"/>
      <c r="C16" s="173" t="s">
        <v>67</v>
      </c>
      <c r="D16" s="145" t="s">
        <v>546</v>
      </c>
    </row>
    <row r="17" spans="1:4" ht="15" x14ac:dyDescent="0.2">
      <c r="A17" s="147" t="s">
        <v>55</v>
      </c>
      <c r="B17" s="172"/>
      <c r="C17" s="171" t="s">
        <v>68</v>
      </c>
      <c r="D17" s="145" t="s">
        <v>547</v>
      </c>
    </row>
    <row r="18" spans="1:4" ht="15" x14ac:dyDescent="0.2">
      <c r="A18" s="147" t="s">
        <v>69</v>
      </c>
      <c r="B18" s="172"/>
      <c r="C18" s="171" t="s">
        <v>70</v>
      </c>
      <c r="D18" s="145" t="s">
        <v>548</v>
      </c>
    </row>
    <row r="19" spans="1:4" ht="15" x14ac:dyDescent="0.2">
      <c r="A19" s="147" t="s">
        <v>56</v>
      </c>
      <c r="B19" s="172"/>
      <c r="C19" s="171" t="s">
        <v>71</v>
      </c>
      <c r="D19" s="357" t="s">
        <v>549</v>
      </c>
    </row>
    <row r="20" spans="1:4" ht="15" x14ac:dyDescent="0.2">
      <c r="A20" s="147" t="s">
        <v>57</v>
      </c>
      <c r="B20" s="172"/>
      <c r="C20" s="171" t="s">
        <v>72</v>
      </c>
      <c r="D20" s="367"/>
    </row>
    <row r="21" spans="1:4" ht="15" x14ac:dyDescent="0.2">
      <c r="A21" s="147" t="s">
        <v>58</v>
      </c>
      <c r="B21" s="172"/>
      <c r="C21" s="171" t="s">
        <v>73</v>
      </c>
      <c r="D21" s="367"/>
    </row>
    <row r="22" spans="1:4" ht="15" x14ac:dyDescent="0.2">
      <c r="A22" s="147" t="s">
        <v>59</v>
      </c>
      <c r="B22" s="172"/>
      <c r="C22" s="171" t="s">
        <v>74</v>
      </c>
      <c r="D22" s="367"/>
    </row>
    <row r="23" spans="1:4" ht="15" x14ac:dyDescent="0.2">
      <c r="A23" s="147" t="s">
        <v>60</v>
      </c>
      <c r="B23" s="174"/>
      <c r="C23" s="171" t="s">
        <v>75</v>
      </c>
      <c r="D23" s="145" t="s">
        <v>550</v>
      </c>
    </row>
    <row r="24" spans="1:4" ht="58.5" customHeight="1" x14ac:dyDescent="0.2">
      <c r="A24" s="37" t="s">
        <v>76</v>
      </c>
      <c r="B24" s="387" t="s">
        <v>77</v>
      </c>
      <c r="C24" s="302"/>
      <c r="D24" s="162" t="s">
        <v>551</v>
      </c>
    </row>
    <row r="25" spans="1:4" ht="40.5" customHeight="1" x14ac:dyDescent="0.2">
      <c r="A25" s="37" t="s">
        <v>61</v>
      </c>
      <c r="B25" s="280" t="s">
        <v>79</v>
      </c>
      <c r="C25" s="302"/>
      <c r="D25" s="357" t="s">
        <v>552</v>
      </c>
    </row>
    <row r="26" spans="1:4" ht="15.75" customHeight="1" x14ac:dyDescent="0.2">
      <c r="A26" s="147" t="s">
        <v>81</v>
      </c>
      <c r="B26" s="154"/>
      <c r="C26" s="173" t="s">
        <v>82</v>
      </c>
      <c r="D26" s="383"/>
    </row>
    <row r="27" spans="1:4" ht="26.25" customHeight="1" x14ac:dyDescent="0.2">
      <c r="A27" s="37" t="s">
        <v>83</v>
      </c>
      <c r="B27" s="175"/>
      <c r="C27" s="6" t="s">
        <v>84</v>
      </c>
      <c r="D27" s="384"/>
    </row>
    <row r="28" spans="1:4" ht="40.5" customHeight="1" x14ac:dyDescent="0.2">
      <c r="A28" s="37" t="s">
        <v>85</v>
      </c>
      <c r="B28" s="385" t="s">
        <v>669</v>
      </c>
      <c r="C28" s="302"/>
      <c r="D28" s="345" t="s">
        <v>553</v>
      </c>
    </row>
    <row r="29" spans="1:4" ht="15" x14ac:dyDescent="0.2">
      <c r="A29" s="147" t="s">
        <v>87</v>
      </c>
      <c r="B29" s="176"/>
      <c r="C29" s="171" t="s">
        <v>88</v>
      </c>
      <c r="D29" s="369"/>
    </row>
    <row r="30" spans="1:4" ht="74.25" customHeight="1" x14ac:dyDescent="0.2">
      <c r="A30" s="333" t="s">
        <v>89</v>
      </c>
      <c r="B30" s="276"/>
      <c r="C30" s="386" t="s">
        <v>90</v>
      </c>
      <c r="D30" s="369"/>
    </row>
    <row r="31" spans="1:4" ht="41.25" customHeight="1" x14ac:dyDescent="0.2">
      <c r="A31" s="389"/>
      <c r="B31" s="388"/>
      <c r="C31" s="360"/>
      <c r="D31" s="163" t="s">
        <v>554</v>
      </c>
    </row>
    <row r="32" spans="1:4" ht="88.5" customHeight="1" x14ac:dyDescent="0.2">
      <c r="A32" s="166" t="s">
        <v>91</v>
      </c>
      <c r="B32" s="280" t="s">
        <v>92</v>
      </c>
      <c r="C32" s="302"/>
      <c r="D32" s="138" t="s">
        <v>555</v>
      </c>
    </row>
    <row r="33" spans="1:4" ht="118.5" customHeight="1" x14ac:dyDescent="0.2">
      <c r="A33" s="166" t="s">
        <v>94</v>
      </c>
      <c r="B33" s="280" t="s">
        <v>95</v>
      </c>
      <c r="C33" s="302"/>
      <c r="D33" s="138" t="s">
        <v>556</v>
      </c>
    </row>
    <row r="34" spans="1:4" ht="53.25" customHeight="1" x14ac:dyDescent="0.2">
      <c r="A34" s="166" t="s">
        <v>97</v>
      </c>
      <c r="B34" s="280" t="s">
        <v>670</v>
      </c>
      <c r="C34" s="302"/>
      <c r="D34" s="72" t="s">
        <v>557</v>
      </c>
    </row>
    <row r="35" spans="1:4" ht="38.25" customHeight="1" x14ac:dyDescent="0.2">
      <c r="A35" s="166" t="s">
        <v>99</v>
      </c>
      <c r="B35" s="133"/>
      <c r="C35" s="6" t="s">
        <v>67</v>
      </c>
      <c r="D35" s="71" t="s">
        <v>558</v>
      </c>
    </row>
    <row r="36" spans="1:4" ht="16.5" customHeight="1" x14ac:dyDescent="0.2">
      <c r="A36" s="177" t="s">
        <v>100</v>
      </c>
      <c r="B36" s="172"/>
      <c r="C36" s="171" t="s">
        <v>68</v>
      </c>
      <c r="D36" s="71" t="s">
        <v>559</v>
      </c>
    </row>
    <row r="37" spans="1:4" ht="28.5" customHeight="1" x14ac:dyDescent="0.2">
      <c r="A37" s="177" t="s">
        <v>101</v>
      </c>
      <c r="B37" s="172"/>
      <c r="C37" s="171" t="s">
        <v>70</v>
      </c>
      <c r="D37" s="71" t="s">
        <v>560</v>
      </c>
    </row>
    <row r="38" spans="1:4" ht="19.5" customHeight="1" x14ac:dyDescent="0.2">
      <c r="A38" s="177" t="s">
        <v>102</v>
      </c>
      <c r="B38" s="172"/>
      <c r="C38" s="171" t="s">
        <v>71</v>
      </c>
      <c r="D38" s="357" t="s">
        <v>561</v>
      </c>
    </row>
    <row r="39" spans="1:4" ht="15" customHeight="1" x14ac:dyDescent="0.2">
      <c r="A39" s="177" t="s">
        <v>103</v>
      </c>
      <c r="B39" s="172"/>
      <c r="C39" s="171" t="s">
        <v>72</v>
      </c>
      <c r="D39" s="358"/>
    </row>
    <row r="40" spans="1:4" ht="15" customHeight="1" x14ac:dyDescent="0.2">
      <c r="A40" s="177" t="s">
        <v>104</v>
      </c>
      <c r="B40" s="172"/>
      <c r="C40" s="171" t="s">
        <v>73</v>
      </c>
      <c r="D40" s="358"/>
    </row>
    <row r="41" spans="1:4" ht="15" customHeight="1" x14ac:dyDescent="0.2">
      <c r="A41" s="177" t="s">
        <v>105</v>
      </c>
      <c r="B41" s="172"/>
      <c r="C41" s="171" t="s">
        <v>74</v>
      </c>
      <c r="D41" s="356"/>
    </row>
    <row r="42" spans="1:4" ht="19.5" customHeight="1" x14ac:dyDescent="0.2">
      <c r="A42" s="166" t="s">
        <v>106</v>
      </c>
      <c r="B42" s="134"/>
      <c r="C42" s="6" t="s">
        <v>75</v>
      </c>
      <c r="D42" s="12" t="s">
        <v>550</v>
      </c>
    </row>
    <row r="43" spans="1:4" ht="114.75" customHeight="1" x14ac:dyDescent="0.2">
      <c r="A43" s="166" t="s">
        <v>107</v>
      </c>
      <c r="B43" s="280" t="s">
        <v>108</v>
      </c>
      <c r="C43" s="302"/>
      <c r="D43" s="72" t="s">
        <v>562</v>
      </c>
    </row>
    <row r="44" spans="1:4" ht="60.75" customHeight="1" x14ac:dyDescent="0.2">
      <c r="A44" s="166" t="s">
        <v>110</v>
      </c>
      <c r="B44" s="247" t="s">
        <v>671</v>
      </c>
      <c r="C44" s="251"/>
      <c r="D44" s="345" t="s">
        <v>563</v>
      </c>
    </row>
    <row r="45" spans="1:4" ht="18" customHeight="1" x14ac:dyDescent="0.2">
      <c r="A45" s="166" t="s">
        <v>112</v>
      </c>
      <c r="B45" s="135"/>
      <c r="C45" s="54" t="s">
        <v>113</v>
      </c>
      <c r="D45" s="358"/>
    </row>
    <row r="46" spans="1:4" x14ac:dyDescent="0.2">
      <c r="A46" s="177" t="s">
        <v>114</v>
      </c>
      <c r="B46" s="57"/>
      <c r="C46" s="178" t="s">
        <v>115</v>
      </c>
      <c r="D46" s="358"/>
    </row>
    <row r="47" spans="1:4" x14ac:dyDescent="0.2">
      <c r="A47" s="177" t="s">
        <v>116</v>
      </c>
      <c r="B47" s="57"/>
      <c r="C47" s="178" t="s">
        <v>117</v>
      </c>
      <c r="D47" s="358"/>
    </row>
    <row r="48" spans="1:4" ht="26.25" customHeight="1" x14ac:dyDescent="0.2">
      <c r="A48" s="166" t="s">
        <v>118</v>
      </c>
      <c r="B48" s="136"/>
      <c r="C48" s="54" t="s">
        <v>119</v>
      </c>
      <c r="D48" s="356"/>
    </row>
    <row r="49" spans="1:4" ht="63.75" customHeight="1" x14ac:dyDescent="0.2">
      <c r="A49" s="166" t="s">
        <v>120</v>
      </c>
      <c r="B49" s="247" t="s">
        <v>672</v>
      </c>
      <c r="C49" s="251"/>
      <c r="D49" s="345" t="s">
        <v>564</v>
      </c>
    </row>
    <row r="50" spans="1:4" ht="42.75" customHeight="1" x14ac:dyDescent="0.2">
      <c r="A50" s="166" t="s">
        <v>122</v>
      </c>
      <c r="B50" s="247" t="s">
        <v>123</v>
      </c>
      <c r="C50" s="251"/>
      <c r="D50" s="356"/>
    </row>
    <row r="51" spans="1:4" ht="89.25" customHeight="1" x14ac:dyDescent="0.2">
      <c r="A51" s="166" t="s">
        <v>124</v>
      </c>
      <c r="B51" s="247" t="s">
        <v>125</v>
      </c>
      <c r="C51" s="251" t="s">
        <v>126</v>
      </c>
      <c r="D51" s="54" t="s">
        <v>565</v>
      </c>
    </row>
    <row r="52" spans="1:4" ht="90" customHeight="1" x14ac:dyDescent="0.2">
      <c r="A52" s="166" t="s">
        <v>128</v>
      </c>
      <c r="B52" s="53"/>
      <c r="C52" s="54" t="s">
        <v>129</v>
      </c>
      <c r="D52" s="54" t="s">
        <v>566</v>
      </c>
    </row>
    <row r="53" spans="1:4" ht="98.25" customHeight="1" x14ac:dyDescent="0.2">
      <c r="A53" s="166" t="s">
        <v>130</v>
      </c>
      <c r="B53" s="247" t="s">
        <v>131</v>
      </c>
      <c r="C53" s="251" t="s">
        <v>132</v>
      </c>
      <c r="D53" s="345" t="s">
        <v>711</v>
      </c>
    </row>
    <row r="54" spans="1:4" ht="42.75" customHeight="1" x14ac:dyDescent="0.2">
      <c r="A54" s="166" t="s">
        <v>133</v>
      </c>
      <c r="B54" s="53"/>
      <c r="C54" s="54" t="s">
        <v>134</v>
      </c>
      <c r="D54" s="356"/>
    </row>
    <row r="55" spans="1:4" ht="76.5" customHeight="1" x14ac:dyDescent="0.2">
      <c r="A55" s="166" t="s">
        <v>135</v>
      </c>
      <c r="B55" s="300" t="s">
        <v>136</v>
      </c>
      <c r="C55" s="301" t="s">
        <v>137</v>
      </c>
      <c r="D55" s="138" t="s">
        <v>567</v>
      </c>
    </row>
    <row r="56" spans="1:4" ht="107.25" customHeight="1" x14ac:dyDescent="0.2">
      <c r="A56" s="166" t="s">
        <v>138</v>
      </c>
      <c r="B56" s="57"/>
      <c r="C56" s="54" t="s">
        <v>134</v>
      </c>
      <c r="D56" s="163" t="s">
        <v>568</v>
      </c>
    </row>
    <row r="57" spans="1:4" ht="131.25" customHeight="1" x14ac:dyDescent="0.2">
      <c r="A57" s="166" t="s">
        <v>139</v>
      </c>
      <c r="B57" s="247" t="s">
        <v>673</v>
      </c>
      <c r="C57" s="251" t="s">
        <v>140</v>
      </c>
      <c r="D57" s="138" t="s">
        <v>569</v>
      </c>
    </row>
    <row r="58" spans="1:4" ht="79.5" customHeight="1" x14ac:dyDescent="0.2">
      <c r="A58" s="166" t="s">
        <v>142</v>
      </c>
      <c r="B58" s="247" t="s">
        <v>674</v>
      </c>
      <c r="C58" s="251"/>
      <c r="D58" s="345" t="s">
        <v>570</v>
      </c>
    </row>
    <row r="59" spans="1:4" ht="16.5" customHeight="1" x14ac:dyDescent="0.2">
      <c r="A59" s="166" t="s">
        <v>144</v>
      </c>
      <c r="B59" s="36"/>
      <c r="C59" s="6" t="s">
        <v>145</v>
      </c>
      <c r="D59" s="358"/>
    </row>
    <row r="60" spans="1:4" ht="24" x14ac:dyDescent="0.2">
      <c r="A60" s="166" t="s">
        <v>146</v>
      </c>
      <c r="B60" s="36"/>
      <c r="C60" s="58" t="s">
        <v>147</v>
      </c>
      <c r="D60" s="356"/>
    </row>
    <row r="61" spans="1:4" ht="42.75" customHeight="1" x14ac:dyDescent="0.2">
      <c r="A61" s="166" t="s">
        <v>148</v>
      </c>
      <c r="B61" s="247" t="s">
        <v>675</v>
      </c>
      <c r="C61" s="251"/>
      <c r="D61" s="148" t="s">
        <v>571</v>
      </c>
    </row>
    <row r="62" spans="1:4" ht="26.25" customHeight="1" x14ac:dyDescent="0.2">
      <c r="A62" s="166" t="s">
        <v>150</v>
      </c>
      <c r="B62" s="247" t="s">
        <v>151</v>
      </c>
      <c r="C62" s="251"/>
      <c r="D62" s="359" t="s">
        <v>572</v>
      </c>
    </row>
    <row r="63" spans="1:4" ht="27" customHeight="1" x14ac:dyDescent="0.2">
      <c r="A63" s="166" t="s">
        <v>152</v>
      </c>
      <c r="B63" s="247" t="s">
        <v>153</v>
      </c>
      <c r="C63" s="251"/>
      <c r="D63" s="360"/>
    </row>
    <row r="64" spans="1:4" ht="39.75" customHeight="1" x14ac:dyDescent="0.2">
      <c r="A64" s="166" t="s">
        <v>154</v>
      </c>
      <c r="B64" s="290" t="s">
        <v>155</v>
      </c>
      <c r="C64" s="291"/>
      <c r="D64" s="148" t="s">
        <v>573</v>
      </c>
    </row>
    <row r="65" spans="1:4" ht="27" customHeight="1" x14ac:dyDescent="0.2">
      <c r="A65" s="166" t="s">
        <v>157</v>
      </c>
      <c r="B65" s="290" t="s">
        <v>158</v>
      </c>
      <c r="C65" s="291"/>
      <c r="D65" s="359" t="s">
        <v>574</v>
      </c>
    </row>
    <row r="66" spans="1:4" ht="17.25" customHeight="1" x14ac:dyDescent="0.2">
      <c r="A66" s="166" t="s">
        <v>159</v>
      </c>
      <c r="B66" s="64"/>
      <c r="C66" s="65" t="s">
        <v>160</v>
      </c>
      <c r="D66" s="360"/>
    </row>
    <row r="67" spans="1:4" ht="15" x14ac:dyDescent="0.25">
      <c r="A67" s="37" t="s">
        <v>161</v>
      </c>
      <c r="B67" s="254" t="s">
        <v>162</v>
      </c>
      <c r="C67" s="376"/>
      <c r="D67" s="377"/>
    </row>
    <row r="68" spans="1:4" ht="128.25" customHeight="1" x14ac:dyDescent="0.2">
      <c r="A68" s="37" t="s">
        <v>163</v>
      </c>
      <c r="B68" s="297" t="s">
        <v>164</v>
      </c>
      <c r="C68" s="298" t="s">
        <v>165</v>
      </c>
      <c r="D68" s="150" t="s">
        <v>575</v>
      </c>
    </row>
    <row r="69" spans="1:4" ht="117" customHeight="1" x14ac:dyDescent="0.2">
      <c r="A69" s="335" t="s">
        <v>167</v>
      </c>
      <c r="B69" s="352" t="s">
        <v>676</v>
      </c>
      <c r="C69" s="353"/>
      <c r="D69" s="151" t="s">
        <v>576</v>
      </c>
    </row>
    <row r="70" spans="1:4" ht="38.25" customHeight="1" x14ac:dyDescent="0.2">
      <c r="A70" s="336"/>
      <c r="B70" s="354"/>
      <c r="C70" s="355"/>
      <c r="D70" s="152" t="s">
        <v>577</v>
      </c>
    </row>
    <row r="71" spans="1:4" ht="48.75" customHeight="1" x14ac:dyDescent="0.2">
      <c r="A71" s="167" t="s">
        <v>169</v>
      </c>
      <c r="B71" s="247" t="s">
        <v>677</v>
      </c>
      <c r="C71" s="251"/>
      <c r="D71" s="337" t="s">
        <v>578</v>
      </c>
    </row>
    <row r="72" spans="1:4" ht="27.75" customHeight="1" x14ac:dyDescent="0.2">
      <c r="A72" s="167" t="s">
        <v>171</v>
      </c>
      <c r="B72" s="159"/>
      <c r="C72" s="6" t="s">
        <v>172</v>
      </c>
      <c r="D72" s="338"/>
    </row>
    <row r="73" spans="1:4" ht="25.5" customHeight="1" x14ac:dyDescent="0.2">
      <c r="A73" s="179" t="s">
        <v>173</v>
      </c>
      <c r="B73" s="180"/>
      <c r="C73" s="171" t="s">
        <v>174</v>
      </c>
      <c r="D73" s="338"/>
    </row>
    <row r="74" spans="1:4" ht="36" customHeight="1" x14ac:dyDescent="0.2">
      <c r="A74" s="179" t="s">
        <v>175</v>
      </c>
      <c r="B74" s="180"/>
      <c r="C74" s="171" t="s">
        <v>176</v>
      </c>
      <c r="D74" s="338"/>
    </row>
    <row r="75" spans="1:4" ht="17.25" customHeight="1" x14ac:dyDescent="0.2">
      <c r="A75" s="179" t="s">
        <v>177</v>
      </c>
      <c r="B75" s="180"/>
      <c r="C75" s="171" t="s">
        <v>178</v>
      </c>
      <c r="D75" s="338"/>
    </row>
    <row r="76" spans="1:4" ht="48" x14ac:dyDescent="0.2">
      <c r="A76" s="167" t="s">
        <v>179</v>
      </c>
      <c r="B76" s="160"/>
      <c r="C76" s="48" t="s">
        <v>180</v>
      </c>
      <c r="D76" s="339"/>
    </row>
    <row r="77" spans="1:4" ht="27" customHeight="1" x14ac:dyDescent="0.2">
      <c r="A77" s="167" t="s">
        <v>181</v>
      </c>
      <c r="B77" s="264" t="s">
        <v>182</v>
      </c>
      <c r="C77" s="265"/>
      <c r="D77" s="340" t="s">
        <v>579</v>
      </c>
    </row>
    <row r="78" spans="1:4" ht="15.75" customHeight="1" x14ac:dyDescent="0.2">
      <c r="A78" s="167" t="s">
        <v>184</v>
      </c>
      <c r="B78" s="159"/>
      <c r="C78" s="48" t="s">
        <v>185</v>
      </c>
      <c r="D78" s="338"/>
    </row>
    <row r="79" spans="1:4" ht="25.5" customHeight="1" x14ac:dyDescent="0.2">
      <c r="A79" s="179" t="s">
        <v>186</v>
      </c>
      <c r="B79" s="180"/>
      <c r="C79" s="171" t="s">
        <v>187</v>
      </c>
      <c r="D79" s="338"/>
    </row>
    <row r="80" spans="1:4" ht="25.5" customHeight="1" x14ac:dyDescent="0.2">
      <c r="A80" s="179" t="s">
        <v>188</v>
      </c>
      <c r="B80" s="180"/>
      <c r="C80" s="171" t="s">
        <v>189</v>
      </c>
      <c r="D80" s="338"/>
    </row>
    <row r="81" spans="1:4" ht="25.5" customHeight="1" x14ac:dyDescent="0.2">
      <c r="A81" s="179" t="s">
        <v>190</v>
      </c>
      <c r="B81" s="180"/>
      <c r="C81" s="171" t="s">
        <v>191</v>
      </c>
      <c r="D81" s="338"/>
    </row>
    <row r="82" spans="1:4" ht="16.5" customHeight="1" x14ac:dyDescent="0.2">
      <c r="A82" s="179" t="s">
        <v>192</v>
      </c>
      <c r="B82" s="180"/>
      <c r="C82" s="171" t="s">
        <v>193</v>
      </c>
      <c r="D82" s="338"/>
    </row>
    <row r="83" spans="1:4" ht="14.25" customHeight="1" x14ac:dyDescent="0.2">
      <c r="A83" s="179" t="s">
        <v>194</v>
      </c>
      <c r="B83" s="180"/>
      <c r="C83" s="164" t="s">
        <v>195</v>
      </c>
      <c r="D83" s="338"/>
    </row>
    <row r="84" spans="1:4" ht="37.5" customHeight="1" x14ac:dyDescent="0.2">
      <c r="A84" s="167" t="s">
        <v>196</v>
      </c>
      <c r="B84" s="160"/>
      <c r="C84" s="48" t="s">
        <v>197</v>
      </c>
      <c r="D84" s="339"/>
    </row>
    <row r="85" spans="1:4" ht="27.75" customHeight="1" x14ac:dyDescent="0.2">
      <c r="A85" s="167" t="s">
        <v>198</v>
      </c>
      <c r="B85" s="264" t="s">
        <v>199</v>
      </c>
      <c r="C85" s="265"/>
      <c r="D85" s="340" t="s">
        <v>580</v>
      </c>
    </row>
    <row r="86" spans="1:4" ht="15" customHeight="1" x14ac:dyDescent="0.2">
      <c r="A86" s="167" t="s">
        <v>201</v>
      </c>
      <c r="B86" s="159"/>
      <c r="C86" s="48" t="s">
        <v>185</v>
      </c>
      <c r="D86" s="338"/>
    </row>
    <row r="87" spans="1:4" ht="25.5" customHeight="1" x14ac:dyDescent="0.2">
      <c r="A87" s="167" t="s">
        <v>202</v>
      </c>
      <c r="B87" s="180"/>
      <c r="C87" s="6" t="s">
        <v>187</v>
      </c>
      <c r="D87" s="338"/>
    </row>
    <row r="88" spans="1:4" ht="25.5" customHeight="1" x14ac:dyDescent="0.2">
      <c r="A88" s="167" t="s">
        <v>203</v>
      </c>
      <c r="B88" s="180"/>
      <c r="C88" s="6" t="s">
        <v>189</v>
      </c>
      <c r="D88" s="338"/>
    </row>
    <row r="89" spans="1:4" ht="25.5" customHeight="1" x14ac:dyDescent="0.2">
      <c r="A89" s="167" t="s">
        <v>204</v>
      </c>
      <c r="B89" s="180"/>
      <c r="C89" s="6" t="s">
        <v>191</v>
      </c>
      <c r="D89" s="338"/>
    </row>
    <row r="90" spans="1:4" ht="15.75" customHeight="1" x14ac:dyDescent="0.2">
      <c r="A90" s="167" t="s">
        <v>205</v>
      </c>
      <c r="B90" s="180"/>
      <c r="C90" s="6" t="s">
        <v>193</v>
      </c>
      <c r="D90" s="338"/>
    </row>
    <row r="91" spans="1:4" ht="15" customHeight="1" x14ac:dyDescent="0.2">
      <c r="A91" s="167" t="s">
        <v>206</v>
      </c>
      <c r="B91" s="180"/>
      <c r="C91" s="48" t="s">
        <v>195</v>
      </c>
      <c r="D91" s="338"/>
    </row>
    <row r="92" spans="1:4" ht="35.25" customHeight="1" x14ac:dyDescent="0.2">
      <c r="A92" s="167" t="s">
        <v>207</v>
      </c>
      <c r="B92" s="160"/>
      <c r="C92" s="48" t="s">
        <v>197</v>
      </c>
      <c r="D92" s="339"/>
    </row>
    <row r="93" spans="1:4" ht="27.75" customHeight="1" x14ac:dyDescent="0.2">
      <c r="A93" s="167" t="s">
        <v>209</v>
      </c>
      <c r="B93" s="264" t="s">
        <v>210</v>
      </c>
      <c r="C93" s="265"/>
      <c r="D93" s="340" t="s">
        <v>581</v>
      </c>
    </row>
    <row r="94" spans="1:4" ht="15" customHeight="1" x14ac:dyDescent="0.2">
      <c r="A94" s="167" t="s">
        <v>212</v>
      </c>
      <c r="B94" s="159"/>
      <c r="C94" s="48" t="s">
        <v>185</v>
      </c>
      <c r="D94" s="338"/>
    </row>
    <row r="95" spans="1:4" ht="25.5" customHeight="1" x14ac:dyDescent="0.2">
      <c r="A95" s="167" t="s">
        <v>213</v>
      </c>
      <c r="B95" s="180"/>
      <c r="C95" s="6" t="s">
        <v>187</v>
      </c>
      <c r="D95" s="338"/>
    </row>
    <row r="96" spans="1:4" ht="25.5" customHeight="1" x14ac:dyDescent="0.2">
      <c r="A96" s="167" t="s">
        <v>214</v>
      </c>
      <c r="B96" s="180"/>
      <c r="C96" s="6" t="s">
        <v>189</v>
      </c>
      <c r="D96" s="338"/>
    </row>
    <row r="97" spans="1:4" ht="25.5" customHeight="1" x14ac:dyDescent="0.2">
      <c r="A97" s="167" t="s">
        <v>215</v>
      </c>
      <c r="B97" s="180"/>
      <c r="C97" s="6" t="s">
        <v>191</v>
      </c>
      <c r="D97" s="338"/>
    </row>
    <row r="98" spans="1:4" ht="16.5" customHeight="1" x14ac:dyDescent="0.2">
      <c r="A98" s="167" t="s">
        <v>216</v>
      </c>
      <c r="B98" s="180"/>
      <c r="C98" s="6" t="s">
        <v>193</v>
      </c>
      <c r="D98" s="338"/>
    </row>
    <row r="99" spans="1:4" ht="15" customHeight="1" x14ac:dyDescent="0.2">
      <c r="A99" s="167" t="s">
        <v>217</v>
      </c>
      <c r="B99" s="180"/>
      <c r="C99" s="48" t="s">
        <v>195</v>
      </c>
      <c r="D99" s="338"/>
    </row>
    <row r="100" spans="1:4" ht="36" customHeight="1" x14ac:dyDescent="0.2">
      <c r="A100" s="167" t="s">
        <v>218</v>
      </c>
      <c r="B100" s="160"/>
      <c r="C100" s="48" t="s">
        <v>208</v>
      </c>
      <c r="D100" s="339"/>
    </row>
    <row r="101" spans="1:4" ht="17.25" customHeight="1" x14ac:dyDescent="0.2">
      <c r="A101" s="167" t="s">
        <v>219</v>
      </c>
      <c r="B101" s="287" t="s">
        <v>220</v>
      </c>
      <c r="C101" s="287"/>
      <c r="D101" s="137"/>
    </row>
    <row r="102" spans="1:4" ht="99.75" customHeight="1" x14ac:dyDescent="0.2">
      <c r="A102" s="167" t="s">
        <v>222</v>
      </c>
      <c r="B102" s="71"/>
      <c r="C102" s="6" t="s">
        <v>223</v>
      </c>
      <c r="D102" s="168" t="s">
        <v>582</v>
      </c>
    </row>
    <row r="103" spans="1:4" ht="96" customHeight="1" x14ac:dyDescent="0.2">
      <c r="A103" s="167" t="s">
        <v>224</v>
      </c>
      <c r="B103" s="36"/>
      <c r="C103" s="48" t="s">
        <v>225</v>
      </c>
      <c r="D103" s="168" t="s">
        <v>583</v>
      </c>
    </row>
    <row r="104" spans="1:4" ht="55.5" customHeight="1" x14ac:dyDescent="0.2">
      <c r="A104" s="167" t="s">
        <v>226</v>
      </c>
      <c r="B104" s="36"/>
      <c r="C104" s="6" t="s">
        <v>227</v>
      </c>
      <c r="D104" s="168" t="s">
        <v>584</v>
      </c>
    </row>
    <row r="105" spans="1:4" ht="76.5" customHeight="1" x14ac:dyDescent="0.2">
      <c r="A105" s="167" t="s">
        <v>228</v>
      </c>
      <c r="B105" s="72"/>
      <c r="C105" s="6" t="s">
        <v>229</v>
      </c>
      <c r="D105" s="168" t="s">
        <v>585</v>
      </c>
    </row>
    <row r="106" spans="1:4" ht="62.25" customHeight="1" x14ac:dyDescent="0.2">
      <c r="A106" s="167" t="s">
        <v>230</v>
      </c>
      <c r="B106" s="280" t="s">
        <v>700</v>
      </c>
      <c r="C106" s="281" t="s">
        <v>231</v>
      </c>
      <c r="D106" s="168" t="s">
        <v>586</v>
      </c>
    </row>
    <row r="107" spans="1:4" ht="27" customHeight="1" x14ac:dyDescent="0.2">
      <c r="A107" s="167" t="s">
        <v>232</v>
      </c>
      <c r="B107" s="280" t="s">
        <v>233</v>
      </c>
      <c r="C107" s="281"/>
      <c r="D107" s="337" t="s">
        <v>587</v>
      </c>
    </row>
    <row r="108" spans="1:4" ht="15.75" customHeight="1" x14ac:dyDescent="0.2">
      <c r="A108" s="167" t="s">
        <v>235</v>
      </c>
      <c r="B108" s="71"/>
      <c r="C108" s="6" t="s">
        <v>236</v>
      </c>
      <c r="D108" s="341"/>
    </row>
    <row r="109" spans="1:4" ht="15" customHeight="1" x14ac:dyDescent="0.2">
      <c r="A109" s="179" t="s">
        <v>237</v>
      </c>
      <c r="B109" s="36"/>
      <c r="C109" s="171" t="s">
        <v>238</v>
      </c>
      <c r="D109" s="341"/>
    </row>
    <row r="110" spans="1:4" ht="60" x14ac:dyDescent="0.2">
      <c r="A110" s="167" t="s">
        <v>239</v>
      </c>
      <c r="B110" s="72"/>
      <c r="C110" s="6" t="s">
        <v>240</v>
      </c>
      <c r="D110" s="342"/>
    </row>
    <row r="111" spans="1:4" ht="141.75" customHeight="1" x14ac:dyDescent="0.2">
      <c r="A111" s="167" t="s">
        <v>241</v>
      </c>
      <c r="B111" s="280" t="s">
        <v>678</v>
      </c>
      <c r="C111" s="281"/>
      <c r="D111" s="36" t="s">
        <v>588</v>
      </c>
    </row>
    <row r="112" spans="1:4" ht="93.75" customHeight="1" x14ac:dyDescent="0.2">
      <c r="A112" s="167" t="s">
        <v>243</v>
      </c>
      <c r="B112" s="280" t="s">
        <v>679</v>
      </c>
      <c r="C112" s="281"/>
      <c r="D112" s="12" t="s">
        <v>589</v>
      </c>
    </row>
    <row r="113" spans="1:4" ht="39" customHeight="1" x14ac:dyDescent="0.2">
      <c r="A113" s="167" t="s">
        <v>245</v>
      </c>
      <c r="B113" s="280" t="s">
        <v>590</v>
      </c>
      <c r="C113" s="281"/>
      <c r="D113" s="345" t="s">
        <v>591</v>
      </c>
    </row>
    <row r="114" spans="1:4" ht="16.5" customHeight="1" x14ac:dyDescent="0.2">
      <c r="A114" s="167" t="s">
        <v>247</v>
      </c>
      <c r="B114" s="12"/>
      <c r="C114" s="6" t="s">
        <v>248</v>
      </c>
      <c r="D114" s="356"/>
    </row>
    <row r="115" spans="1:4" ht="57" customHeight="1" x14ac:dyDescent="0.2">
      <c r="A115" s="167" t="s">
        <v>249</v>
      </c>
      <c r="B115" s="280" t="s">
        <v>702</v>
      </c>
      <c r="C115" s="281" t="s">
        <v>680</v>
      </c>
      <c r="D115" s="138" t="s">
        <v>592</v>
      </c>
    </row>
    <row r="116" spans="1:4" ht="97.5" customHeight="1" x14ac:dyDescent="0.2">
      <c r="A116" s="167" t="s">
        <v>251</v>
      </c>
      <c r="B116" s="71"/>
      <c r="C116" s="6" t="s">
        <v>252</v>
      </c>
      <c r="D116" s="169" t="s">
        <v>593</v>
      </c>
    </row>
    <row r="117" spans="1:4" ht="41.25" customHeight="1" x14ac:dyDescent="0.2">
      <c r="A117" s="179" t="s">
        <v>253</v>
      </c>
      <c r="B117" s="36"/>
      <c r="C117" s="171" t="s">
        <v>254</v>
      </c>
      <c r="D117" s="169" t="s">
        <v>594</v>
      </c>
    </row>
    <row r="118" spans="1:4" ht="42.75" customHeight="1" x14ac:dyDescent="0.2">
      <c r="A118" s="179" t="s">
        <v>255</v>
      </c>
      <c r="B118" s="36"/>
      <c r="C118" s="171" t="s">
        <v>256</v>
      </c>
      <c r="D118" s="169" t="s">
        <v>595</v>
      </c>
    </row>
    <row r="119" spans="1:4" ht="93.75" customHeight="1" x14ac:dyDescent="0.2">
      <c r="A119" s="167" t="s">
        <v>257</v>
      </c>
      <c r="B119" s="72"/>
      <c r="C119" s="6" t="s">
        <v>258</v>
      </c>
      <c r="D119" s="169" t="s">
        <v>596</v>
      </c>
    </row>
    <row r="120" spans="1:4" ht="102.75" customHeight="1" x14ac:dyDescent="0.2">
      <c r="A120" s="167" t="s">
        <v>259</v>
      </c>
      <c r="B120" s="247" t="s">
        <v>703</v>
      </c>
      <c r="C120" s="251" t="s">
        <v>680</v>
      </c>
      <c r="D120" s="345" t="s">
        <v>597</v>
      </c>
    </row>
    <row r="121" spans="1:4" ht="135.75" customHeight="1" x14ac:dyDescent="0.2">
      <c r="A121" s="167" t="s">
        <v>261</v>
      </c>
      <c r="B121" s="12"/>
      <c r="C121" s="54" t="s">
        <v>262</v>
      </c>
      <c r="D121" s="350"/>
    </row>
    <row r="122" spans="1:4" ht="74.25" customHeight="1" x14ac:dyDescent="0.2">
      <c r="A122" s="167" t="s">
        <v>263</v>
      </c>
      <c r="B122" s="12"/>
      <c r="C122" s="54" t="s">
        <v>264</v>
      </c>
      <c r="D122" s="351"/>
    </row>
    <row r="123" spans="1:4" ht="75.75" customHeight="1" x14ac:dyDescent="0.2">
      <c r="A123" s="167" t="s">
        <v>265</v>
      </c>
      <c r="B123" s="247" t="s">
        <v>598</v>
      </c>
      <c r="C123" s="251" t="s">
        <v>680</v>
      </c>
      <c r="D123" s="138" t="s">
        <v>599</v>
      </c>
    </row>
    <row r="124" spans="1:4" ht="27" customHeight="1" x14ac:dyDescent="0.2">
      <c r="A124" s="167" t="s">
        <v>267</v>
      </c>
      <c r="B124" s="247" t="s">
        <v>600</v>
      </c>
      <c r="C124" s="251" t="s">
        <v>682</v>
      </c>
      <c r="D124" s="138" t="s">
        <v>601</v>
      </c>
    </row>
    <row r="125" spans="1:4" ht="28.5" customHeight="1" x14ac:dyDescent="0.2">
      <c r="A125" s="167" t="s">
        <v>269</v>
      </c>
      <c r="B125" s="247" t="s">
        <v>602</v>
      </c>
      <c r="C125" s="251"/>
      <c r="D125" s="138" t="s">
        <v>603</v>
      </c>
    </row>
    <row r="126" spans="1:4" ht="38.25" customHeight="1" x14ac:dyDescent="0.2">
      <c r="A126" s="167" t="s">
        <v>270</v>
      </c>
      <c r="B126" s="247" t="s">
        <v>271</v>
      </c>
      <c r="C126" s="251"/>
      <c r="D126" s="138" t="s">
        <v>604</v>
      </c>
    </row>
    <row r="127" spans="1:4" ht="27" customHeight="1" x14ac:dyDescent="0.2">
      <c r="A127" s="167" t="s">
        <v>273</v>
      </c>
      <c r="B127" s="247" t="s">
        <v>274</v>
      </c>
      <c r="C127" s="251"/>
      <c r="D127" s="138" t="s">
        <v>605</v>
      </c>
    </row>
    <row r="128" spans="1:4" ht="33.75" customHeight="1" x14ac:dyDescent="0.2">
      <c r="A128" s="167" t="s">
        <v>276</v>
      </c>
      <c r="B128" s="53"/>
      <c r="C128" s="54" t="s">
        <v>277</v>
      </c>
      <c r="D128" s="138" t="s">
        <v>606</v>
      </c>
    </row>
    <row r="129" spans="1:4" ht="25.5" x14ac:dyDescent="0.2">
      <c r="A129" s="167" t="s">
        <v>278</v>
      </c>
      <c r="B129" s="247" t="s">
        <v>607</v>
      </c>
      <c r="C129" s="251"/>
      <c r="D129" s="138" t="s">
        <v>608</v>
      </c>
    </row>
    <row r="130" spans="1:4" ht="42" customHeight="1" x14ac:dyDescent="0.2">
      <c r="A130" s="167" t="s">
        <v>279</v>
      </c>
      <c r="B130" s="57"/>
      <c r="C130" s="54" t="s">
        <v>280</v>
      </c>
      <c r="D130" s="138" t="s">
        <v>609</v>
      </c>
    </row>
    <row r="131" spans="1:4" ht="27.75" customHeight="1" x14ac:dyDescent="0.2">
      <c r="A131" s="167" t="s">
        <v>281</v>
      </c>
      <c r="B131" s="57"/>
      <c r="C131" s="54" t="s">
        <v>282</v>
      </c>
      <c r="D131" s="138" t="s">
        <v>610</v>
      </c>
    </row>
    <row r="132" spans="1:4" ht="56.25" customHeight="1" x14ac:dyDescent="0.2">
      <c r="A132" s="167" t="s">
        <v>283</v>
      </c>
      <c r="B132" s="57"/>
      <c r="C132" s="54" t="s">
        <v>284</v>
      </c>
      <c r="D132" s="138" t="s">
        <v>611</v>
      </c>
    </row>
    <row r="133" spans="1:4" ht="66" customHeight="1" x14ac:dyDescent="0.2">
      <c r="A133" s="167" t="s">
        <v>285</v>
      </c>
      <c r="B133" s="75"/>
      <c r="C133" s="54" t="s">
        <v>286</v>
      </c>
      <c r="D133" s="138" t="s">
        <v>612</v>
      </c>
    </row>
    <row r="134" spans="1:4" ht="96" customHeight="1" x14ac:dyDescent="0.2">
      <c r="A134" s="167" t="s">
        <v>287</v>
      </c>
      <c r="B134" s="264" t="s">
        <v>684</v>
      </c>
      <c r="C134" s="269"/>
      <c r="D134" s="137"/>
    </row>
    <row r="135" spans="1:4" ht="145.5" customHeight="1" x14ac:dyDescent="0.2">
      <c r="A135" s="167" t="s">
        <v>289</v>
      </c>
      <c r="B135" s="76"/>
      <c r="C135" s="77" t="s">
        <v>705</v>
      </c>
      <c r="D135" s="138" t="s">
        <v>613</v>
      </c>
    </row>
    <row r="136" spans="1:4" ht="27" customHeight="1" x14ac:dyDescent="0.2">
      <c r="A136" s="167" t="s">
        <v>290</v>
      </c>
      <c r="B136" s="78"/>
      <c r="C136" s="79" t="s">
        <v>291</v>
      </c>
      <c r="D136" s="138" t="s">
        <v>614</v>
      </c>
    </row>
    <row r="137" spans="1:4" ht="27" customHeight="1" x14ac:dyDescent="0.2">
      <c r="A137" s="167" t="s">
        <v>292</v>
      </c>
      <c r="B137" s="78"/>
      <c r="C137" s="79" t="s">
        <v>293</v>
      </c>
      <c r="D137" s="138" t="s">
        <v>615</v>
      </c>
    </row>
    <row r="138" spans="1:4" ht="36" customHeight="1" x14ac:dyDescent="0.2">
      <c r="A138" s="167" t="s">
        <v>294</v>
      </c>
      <c r="B138" s="78"/>
      <c r="C138" s="79" t="s">
        <v>295</v>
      </c>
      <c r="D138" s="138" t="s">
        <v>616</v>
      </c>
    </row>
    <row r="139" spans="1:4" ht="27" customHeight="1" x14ac:dyDescent="0.2">
      <c r="A139" s="167" t="s">
        <v>296</v>
      </c>
      <c r="B139" s="80"/>
      <c r="C139" s="79" t="s">
        <v>297</v>
      </c>
      <c r="D139" s="138" t="s">
        <v>617</v>
      </c>
    </row>
    <row r="140" spans="1:4" ht="58.5" customHeight="1" x14ac:dyDescent="0.2">
      <c r="A140" s="167" t="s">
        <v>298</v>
      </c>
      <c r="B140" s="270" t="s">
        <v>685</v>
      </c>
      <c r="C140" s="271"/>
      <c r="D140" s="170"/>
    </row>
    <row r="141" spans="1:4" ht="146.25" customHeight="1" x14ac:dyDescent="0.2">
      <c r="A141" s="167" t="s">
        <v>300</v>
      </c>
      <c r="B141" s="76"/>
      <c r="C141" s="77" t="s">
        <v>705</v>
      </c>
      <c r="D141" s="138" t="s">
        <v>618</v>
      </c>
    </row>
    <row r="142" spans="1:4" ht="26.25" customHeight="1" x14ac:dyDescent="0.2">
      <c r="A142" s="167" t="s">
        <v>301</v>
      </c>
      <c r="B142" s="78"/>
      <c r="C142" s="79" t="s">
        <v>302</v>
      </c>
      <c r="D142" s="138" t="s">
        <v>619</v>
      </c>
    </row>
    <row r="143" spans="1:4" ht="25.5" x14ac:dyDescent="0.2">
      <c r="A143" s="167" t="s">
        <v>303</v>
      </c>
      <c r="B143" s="78"/>
      <c r="C143" s="79" t="s">
        <v>304</v>
      </c>
      <c r="D143" s="138" t="s">
        <v>620</v>
      </c>
    </row>
    <row r="144" spans="1:4" ht="36" x14ac:dyDescent="0.2">
      <c r="A144" s="167" t="s">
        <v>305</v>
      </c>
      <c r="B144" s="78"/>
      <c r="C144" s="79" t="s">
        <v>306</v>
      </c>
      <c r="D144" s="138" t="s">
        <v>621</v>
      </c>
    </row>
    <row r="145" spans="1:4" ht="25.5" x14ac:dyDescent="0.2">
      <c r="A145" s="167" t="s">
        <v>307</v>
      </c>
      <c r="B145" s="80"/>
      <c r="C145" s="79" t="s">
        <v>308</v>
      </c>
      <c r="D145" s="138" t="s">
        <v>622</v>
      </c>
    </row>
    <row r="146" spans="1:4" ht="36.75" customHeight="1" x14ac:dyDescent="0.2">
      <c r="A146" s="167" t="s">
        <v>309</v>
      </c>
      <c r="B146" s="247" t="s">
        <v>310</v>
      </c>
      <c r="C146" s="251"/>
      <c r="D146" s="345" t="s">
        <v>623</v>
      </c>
    </row>
    <row r="147" spans="1:4" ht="36.75" customHeight="1" x14ac:dyDescent="0.2">
      <c r="A147" s="167" t="s">
        <v>312</v>
      </c>
      <c r="B147" s="81"/>
      <c r="C147" s="79" t="s">
        <v>313</v>
      </c>
      <c r="D147" s="356"/>
    </row>
    <row r="148" spans="1:4" ht="37.5" customHeight="1" x14ac:dyDescent="0.2">
      <c r="A148" s="167" t="s">
        <v>314</v>
      </c>
      <c r="B148" s="247" t="s">
        <v>315</v>
      </c>
      <c r="C148" s="251"/>
      <c r="D148" s="357" t="s">
        <v>624</v>
      </c>
    </row>
    <row r="149" spans="1:4" ht="26.25" customHeight="1" x14ac:dyDescent="0.2">
      <c r="A149" s="167" t="s">
        <v>316</v>
      </c>
      <c r="B149" s="81"/>
      <c r="C149" s="79" t="s">
        <v>317</v>
      </c>
      <c r="D149" s="356"/>
    </row>
    <row r="150" spans="1:4" ht="65.25" customHeight="1" x14ac:dyDescent="0.2">
      <c r="A150" s="167" t="s">
        <v>318</v>
      </c>
      <c r="B150" s="247" t="s">
        <v>319</v>
      </c>
      <c r="C150" s="251"/>
      <c r="D150" s="153" t="s">
        <v>625</v>
      </c>
    </row>
    <row r="151" spans="1:4" x14ac:dyDescent="0.2">
      <c r="A151" s="167" t="s">
        <v>321</v>
      </c>
      <c r="B151" s="139" t="s">
        <v>322</v>
      </c>
      <c r="C151" s="155"/>
      <c r="D151" s="156"/>
    </row>
    <row r="152" spans="1:4" x14ac:dyDescent="0.2">
      <c r="A152" s="167" t="s">
        <v>323</v>
      </c>
      <c r="B152" s="268" t="s">
        <v>324</v>
      </c>
      <c r="C152" s="370" t="s">
        <v>324</v>
      </c>
      <c r="D152" s="137"/>
    </row>
    <row r="153" spans="1:4" ht="90" customHeight="1" x14ac:dyDescent="0.2">
      <c r="A153" s="167" t="s">
        <v>325</v>
      </c>
      <c r="B153" s="247" t="s">
        <v>326</v>
      </c>
      <c r="C153" s="251"/>
      <c r="D153" s="371" t="s">
        <v>626</v>
      </c>
    </row>
    <row r="154" spans="1:4" ht="26.25" customHeight="1" x14ac:dyDescent="0.2">
      <c r="A154" s="167" t="s">
        <v>328</v>
      </c>
      <c r="B154" s="135"/>
      <c r="C154" s="79" t="s">
        <v>329</v>
      </c>
      <c r="D154" s="372"/>
    </row>
    <row r="155" spans="1:4" ht="28.5" customHeight="1" x14ac:dyDescent="0.2">
      <c r="A155" s="144" t="s">
        <v>330</v>
      </c>
      <c r="B155" s="57"/>
      <c r="C155" s="181" t="s">
        <v>331</v>
      </c>
      <c r="D155" s="373" t="s">
        <v>627</v>
      </c>
    </row>
    <row r="156" spans="1:4" ht="111.75" customHeight="1" x14ac:dyDescent="0.2">
      <c r="A156" s="144" t="s">
        <v>332</v>
      </c>
      <c r="B156" s="57"/>
      <c r="C156" s="181" t="s">
        <v>333</v>
      </c>
      <c r="D156" s="374"/>
    </row>
    <row r="157" spans="1:4" ht="25.5" customHeight="1" x14ac:dyDescent="0.2">
      <c r="A157" s="144" t="s">
        <v>334</v>
      </c>
      <c r="B157" s="57"/>
      <c r="C157" s="181" t="s">
        <v>335</v>
      </c>
      <c r="D157" s="373" t="s">
        <v>628</v>
      </c>
    </row>
    <row r="158" spans="1:4" ht="97.5" customHeight="1" x14ac:dyDescent="0.2">
      <c r="A158" s="144" t="s">
        <v>336</v>
      </c>
      <c r="B158" s="57"/>
      <c r="C158" s="181" t="s">
        <v>337</v>
      </c>
      <c r="D158" s="374"/>
    </row>
    <row r="159" spans="1:4" ht="50.25" customHeight="1" x14ac:dyDescent="0.2">
      <c r="A159" s="63" t="s">
        <v>338</v>
      </c>
      <c r="B159" s="72"/>
      <c r="C159" s="54" t="s">
        <v>339</v>
      </c>
      <c r="D159" s="375"/>
    </row>
    <row r="160" spans="1:4" ht="102" customHeight="1" x14ac:dyDescent="0.2">
      <c r="A160" s="63" t="s">
        <v>340</v>
      </c>
      <c r="B160" s="247" t="s">
        <v>341</v>
      </c>
      <c r="C160" s="251" t="s">
        <v>342</v>
      </c>
      <c r="D160" s="357" t="s">
        <v>629</v>
      </c>
    </row>
    <row r="161" spans="1:4" x14ac:dyDescent="0.2">
      <c r="A161" s="63" t="s">
        <v>344</v>
      </c>
      <c r="B161" s="12"/>
      <c r="C161" s="6" t="s">
        <v>345</v>
      </c>
      <c r="D161" s="365"/>
    </row>
    <row r="162" spans="1:4" x14ac:dyDescent="0.2">
      <c r="A162" s="63" t="s">
        <v>346</v>
      </c>
      <c r="B162" s="12"/>
      <c r="C162" s="6" t="s">
        <v>347</v>
      </c>
      <c r="D162" s="366"/>
    </row>
    <row r="163" spans="1:4" ht="105" customHeight="1" x14ac:dyDescent="0.2">
      <c r="A163" s="63" t="s">
        <v>348</v>
      </c>
      <c r="B163" s="247" t="s">
        <v>686</v>
      </c>
      <c r="C163" s="251" t="s">
        <v>349</v>
      </c>
      <c r="D163" s="357" t="s">
        <v>630</v>
      </c>
    </row>
    <row r="164" spans="1:4" x14ac:dyDescent="0.2">
      <c r="A164" s="63" t="s">
        <v>351</v>
      </c>
      <c r="B164" s="53"/>
      <c r="C164" s="54" t="s">
        <v>352</v>
      </c>
      <c r="D164" s="367"/>
    </row>
    <row r="165" spans="1:4" x14ac:dyDescent="0.2">
      <c r="A165" s="63" t="s">
        <v>353</v>
      </c>
      <c r="B165" s="53"/>
      <c r="C165" s="54" t="s">
        <v>347</v>
      </c>
      <c r="D165" s="368"/>
    </row>
    <row r="166" spans="1:4" ht="83.25" customHeight="1" x14ac:dyDescent="0.2">
      <c r="A166" s="63" t="s">
        <v>354</v>
      </c>
      <c r="B166" s="247" t="s">
        <v>355</v>
      </c>
      <c r="C166" s="251"/>
      <c r="D166" s="138" t="s">
        <v>631</v>
      </c>
    </row>
    <row r="167" spans="1:4" ht="39.75" customHeight="1" x14ac:dyDescent="0.2">
      <c r="A167" s="63" t="s">
        <v>357</v>
      </c>
      <c r="B167" s="264" t="s">
        <v>358</v>
      </c>
      <c r="C167" s="265" t="s">
        <v>359</v>
      </c>
      <c r="D167" s="345" t="s">
        <v>632</v>
      </c>
    </row>
    <row r="168" spans="1:4" ht="36" customHeight="1" x14ac:dyDescent="0.2">
      <c r="A168" s="63" t="s">
        <v>361</v>
      </c>
      <c r="B168" s="135"/>
      <c r="C168" s="54" t="s">
        <v>362</v>
      </c>
      <c r="D168" s="369"/>
    </row>
    <row r="169" spans="1:4" ht="96" customHeight="1" x14ac:dyDescent="0.2">
      <c r="A169" s="144" t="s">
        <v>363</v>
      </c>
      <c r="B169" s="57"/>
      <c r="C169" s="178" t="s">
        <v>364</v>
      </c>
      <c r="D169" s="369"/>
    </row>
    <row r="170" spans="1:4" ht="108.75" customHeight="1" x14ac:dyDescent="0.2">
      <c r="A170" s="63" t="s">
        <v>365</v>
      </c>
      <c r="B170" s="75"/>
      <c r="C170" s="54" t="s">
        <v>366</v>
      </c>
      <c r="D170" s="364"/>
    </row>
    <row r="171" spans="1:4" ht="77.25" customHeight="1" x14ac:dyDescent="0.2">
      <c r="A171" s="63" t="s">
        <v>367</v>
      </c>
      <c r="B171" s="247" t="s">
        <v>368</v>
      </c>
      <c r="C171" s="251" t="s">
        <v>369</v>
      </c>
      <c r="D171" s="345" t="s">
        <v>633</v>
      </c>
    </row>
    <row r="172" spans="1:4" ht="15.75" customHeight="1" x14ac:dyDescent="0.2">
      <c r="A172" s="63" t="s">
        <v>371</v>
      </c>
      <c r="B172" s="12"/>
      <c r="C172" s="6" t="s">
        <v>347</v>
      </c>
      <c r="D172" s="347"/>
    </row>
    <row r="173" spans="1:4" ht="64.5" customHeight="1" x14ac:dyDescent="0.2">
      <c r="A173" s="63" t="s">
        <v>372</v>
      </c>
      <c r="B173" s="247" t="s">
        <v>373</v>
      </c>
      <c r="C173" s="251" t="s">
        <v>369</v>
      </c>
      <c r="D173" s="345" t="s">
        <v>634</v>
      </c>
    </row>
    <row r="174" spans="1:4" x14ac:dyDescent="0.2">
      <c r="A174" s="63" t="s">
        <v>375</v>
      </c>
      <c r="B174" s="12"/>
      <c r="C174" s="6" t="s">
        <v>347</v>
      </c>
      <c r="D174" s="364"/>
    </row>
    <row r="175" spans="1:4" x14ac:dyDescent="0.2">
      <c r="A175" s="63" t="s">
        <v>376</v>
      </c>
      <c r="B175" s="262" t="s">
        <v>377</v>
      </c>
      <c r="C175" s="254" t="s">
        <v>377</v>
      </c>
      <c r="D175" s="137"/>
    </row>
    <row r="176" spans="1:4" ht="132" customHeight="1" x14ac:dyDescent="0.2">
      <c r="A176" s="63" t="s">
        <v>378</v>
      </c>
      <c r="B176" s="247" t="s">
        <v>379</v>
      </c>
      <c r="C176" s="251" t="s">
        <v>380</v>
      </c>
      <c r="D176" s="138" t="s">
        <v>635</v>
      </c>
    </row>
    <row r="177" spans="1:4" ht="64.5" customHeight="1" x14ac:dyDescent="0.2">
      <c r="A177" s="63" t="s">
        <v>382</v>
      </c>
      <c r="B177" s="247" t="s">
        <v>383</v>
      </c>
      <c r="C177" s="251" t="s">
        <v>687</v>
      </c>
      <c r="D177" s="138" t="s">
        <v>636</v>
      </c>
    </row>
    <row r="178" spans="1:4" ht="60" customHeight="1" x14ac:dyDescent="0.2">
      <c r="A178" s="63" t="s">
        <v>385</v>
      </c>
      <c r="B178" s="247" t="s">
        <v>386</v>
      </c>
      <c r="C178" s="251" t="s">
        <v>689</v>
      </c>
      <c r="D178" s="345" t="s">
        <v>637</v>
      </c>
    </row>
    <row r="179" spans="1:4" ht="15" customHeight="1" x14ac:dyDescent="0.2">
      <c r="A179" s="63" t="s">
        <v>388</v>
      </c>
      <c r="B179" s="64"/>
      <c r="C179" s="88" t="s">
        <v>389</v>
      </c>
      <c r="D179" s="346"/>
    </row>
    <row r="180" spans="1:4" ht="27" customHeight="1" x14ac:dyDescent="0.2">
      <c r="A180" s="63" t="s">
        <v>390</v>
      </c>
      <c r="B180" s="64"/>
      <c r="C180" s="88" t="s">
        <v>391</v>
      </c>
      <c r="D180" s="347"/>
    </row>
    <row r="181" spans="1:4" ht="57.75" customHeight="1" x14ac:dyDescent="0.2">
      <c r="A181" s="63" t="s">
        <v>392</v>
      </c>
      <c r="B181" s="247" t="s">
        <v>393</v>
      </c>
      <c r="C181" s="251" t="s">
        <v>394</v>
      </c>
      <c r="D181" s="12" t="s">
        <v>638</v>
      </c>
    </row>
    <row r="182" spans="1:4" ht="51.75" customHeight="1" x14ac:dyDescent="0.2">
      <c r="A182" s="63" t="s">
        <v>396</v>
      </c>
      <c r="B182" s="247" t="s">
        <v>397</v>
      </c>
      <c r="C182" s="251" t="s">
        <v>398</v>
      </c>
      <c r="D182" s="138" t="s">
        <v>639</v>
      </c>
    </row>
    <row r="183" spans="1:4" ht="57" customHeight="1" x14ac:dyDescent="0.2">
      <c r="A183" s="63" t="s">
        <v>400</v>
      </c>
      <c r="B183" s="247" t="s">
        <v>401</v>
      </c>
      <c r="C183" s="251"/>
      <c r="D183" s="138" t="s">
        <v>640</v>
      </c>
    </row>
    <row r="184" spans="1:4" ht="65.25" customHeight="1" x14ac:dyDescent="0.2">
      <c r="A184" s="63" t="s">
        <v>403</v>
      </c>
      <c r="B184" s="247" t="s">
        <v>404</v>
      </c>
      <c r="C184" s="251" t="s">
        <v>691</v>
      </c>
      <c r="D184" s="345" t="s">
        <v>641</v>
      </c>
    </row>
    <row r="185" spans="1:4" ht="24" x14ac:dyDescent="0.2">
      <c r="A185" s="63" t="s">
        <v>406</v>
      </c>
      <c r="B185" s="161"/>
      <c r="C185" s="48" t="s">
        <v>407</v>
      </c>
      <c r="D185" s="348"/>
    </row>
    <row r="186" spans="1:4" ht="24" x14ac:dyDescent="0.2">
      <c r="A186" s="144" t="s">
        <v>408</v>
      </c>
      <c r="B186" s="57"/>
      <c r="C186" s="164" t="s">
        <v>409</v>
      </c>
      <c r="D186" s="348"/>
    </row>
    <row r="187" spans="1:4" ht="36" x14ac:dyDescent="0.2">
      <c r="A187" s="144" t="s">
        <v>410</v>
      </c>
      <c r="B187" s="57"/>
      <c r="C187" s="164" t="s">
        <v>411</v>
      </c>
      <c r="D187" s="348"/>
    </row>
    <row r="188" spans="1:4" ht="24" x14ac:dyDescent="0.2">
      <c r="A188" s="144" t="s">
        <v>412</v>
      </c>
      <c r="B188" s="57"/>
      <c r="C188" s="164" t="s">
        <v>413</v>
      </c>
      <c r="D188" s="348"/>
    </row>
    <row r="189" spans="1:4" ht="96.75" customHeight="1" x14ac:dyDescent="0.2">
      <c r="A189" s="144" t="s">
        <v>414</v>
      </c>
      <c r="B189" s="57"/>
      <c r="C189" s="164" t="s">
        <v>415</v>
      </c>
      <c r="D189" s="348"/>
    </row>
    <row r="190" spans="1:4" ht="48" x14ac:dyDescent="0.2">
      <c r="A190" s="144" t="s">
        <v>416</v>
      </c>
      <c r="B190" s="57"/>
      <c r="C190" s="164" t="s">
        <v>417</v>
      </c>
      <c r="D190" s="348"/>
    </row>
    <row r="191" spans="1:4" ht="39" customHeight="1" x14ac:dyDescent="0.2">
      <c r="A191" s="144" t="s">
        <v>418</v>
      </c>
      <c r="B191" s="57"/>
      <c r="C191" s="164" t="s">
        <v>419</v>
      </c>
      <c r="D191" s="348"/>
    </row>
    <row r="192" spans="1:4" ht="24" x14ac:dyDescent="0.2">
      <c r="A192" s="144" t="s">
        <v>420</v>
      </c>
      <c r="B192" s="57"/>
      <c r="C192" s="164" t="s">
        <v>421</v>
      </c>
      <c r="D192" s="348"/>
    </row>
    <row r="193" spans="1:4" ht="24" x14ac:dyDescent="0.2">
      <c r="A193" s="63" t="s">
        <v>422</v>
      </c>
      <c r="B193" s="136"/>
      <c r="C193" s="48" t="s">
        <v>423</v>
      </c>
      <c r="D193" s="349"/>
    </row>
    <row r="194" spans="1:4" ht="49.5" customHeight="1" x14ac:dyDescent="0.2">
      <c r="A194" s="63" t="s">
        <v>424</v>
      </c>
      <c r="B194" s="247" t="s">
        <v>425</v>
      </c>
      <c r="C194" s="251"/>
      <c r="D194" s="138" t="s">
        <v>642</v>
      </c>
    </row>
    <row r="195" spans="1:4" ht="68.25" customHeight="1" x14ac:dyDescent="0.2">
      <c r="A195" s="63" t="s">
        <v>427</v>
      </c>
      <c r="B195" s="247" t="s">
        <v>428</v>
      </c>
      <c r="C195" s="251" t="s">
        <v>693</v>
      </c>
      <c r="D195" s="138" t="s">
        <v>643</v>
      </c>
    </row>
    <row r="196" spans="1:4" ht="75.75" customHeight="1" x14ac:dyDescent="0.2">
      <c r="A196" s="63" t="s">
        <v>430</v>
      </c>
      <c r="B196" s="247" t="s">
        <v>431</v>
      </c>
      <c r="C196" s="251" t="s">
        <v>693</v>
      </c>
      <c r="D196" s="138" t="s">
        <v>644</v>
      </c>
    </row>
    <row r="197" spans="1:4" ht="51" customHeight="1" x14ac:dyDescent="0.2">
      <c r="A197" s="63" t="s">
        <v>433</v>
      </c>
      <c r="B197" s="247" t="s">
        <v>434</v>
      </c>
      <c r="C197" s="251" t="s">
        <v>693</v>
      </c>
      <c r="D197" s="345" t="s">
        <v>645</v>
      </c>
    </row>
    <row r="198" spans="1:4" x14ac:dyDescent="0.2">
      <c r="A198" s="63" t="s">
        <v>436</v>
      </c>
      <c r="B198" s="55"/>
      <c r="C198" s="54" t="s">
        <v>437</v>
      </c>
      <c r="D198" s="348"/>
    </row>
    <row r="199" spans="1:4" x14ac:dyDescent="0.2">
      <c r="A199" s="63" t="s">
        <v>438</v>
      </c>
      <c r="B199" s="55"/>
      <c r="C199" s="54" t="s">
        <v>439</v>
      </c>
      <c r="D199" s="349"/>
    </row>
    <row r="200" spans="1:4" ht="82.5" customHeight="1" x14ac:dyDescent="0.2">
      <c r="A200" s="63" t="s">
        <v>440</v>
      </c>
      <c r="B200" s="247" t="s">
        <v>441</v>
      </c>
      <c r="C200" s="251" t="s">
        <v>693</v>
      </c>
      <c r="D200" s="138" t="s">
        <v>646</v>
      </c>
    </row>
    <row r="201" spans="1:4" ht="102.75" customHeight="1" x14ac:dyDescent="0.2">
      <c r="A201" s="63" t="s">
        <v>443</v>
      </c>
      <c r="B201" s="343" t="s">
        <v>707</v>
      </c>
      <c r="C201" s="344"/>
      <c r="D201" s="157" t="s">
        <v>647</v>
      </c>
    </row>
    <row r="202" spans="1:4" ht="37.5" customHeight="1" x14ac:dyDescent="0.2">
      <c r="A202" s="63" t="s">
        <v>445</v>
      </c>
      <c r="B202" s="247" t="s">
        <v>708</v>
      </c>
      <c r="C202" s="251"/>
      <c r="D202" s="345" t="s">
        <v>648</v>
      </c>
    </row>
    <row r="203" spans="1:4" x14ac:dyDescent="0.2">
      <c r="A203" s="63" t="s">
        <v>447</v>
      </c>
      <c r="B203" s="161"/>
      <c r="C203" s="54" t="s">
        <v>448</v>
      </c>
      <c r="D203" s="346"/>
    </row>
    <row r="204" spans="1:4" x14ac:dyDescent="0.2">
      <c r="A204" s="144" t="s">
        <v>449</v>
      </c>
      <c r="B204" s="57"/>
      <c r="C204" s="178" t="s">
        <v>450</v>
      </c>
      <c r="D204" s="346"/>
    </row>
    <row r="205" spans="1:4" ht="27" customHeight="1" x14ac:dyDescent="0.2">
      <c r="A205" s="144" t="s">
        <v>451</v>
      </c>
      <c r="B205" s="57"/>
      <c r="C205" s="178" t="s">
        <v>452</v>
      </c>
      <c r="D205" s="346"/>
    </row>
    <row r="206" spans="1:4" x14ac:dyDescent="0.2">
      <c r="A206" s="144" t="s">
        <v>453</v>
      </c>
      <c r="B206" s="57"/>
      <c r="C206" s="178" t="s">
        <v>454</v>
      </c>
      <c r="D206" s="346"/>
    </row>
    <row r="207" spans="1:4" x14ac:dyDescent="0.2">
      <c r="A207" s="144" t="s">
        <v>455</v>
      </c>
      <c r="B207" s="57"/>
      <c r="C207" s="178" t="s">
        <v>456</v>
      </c>
      <c r="D207" s="346"/>
    </row>
    <row r="208" spans="1:4" x14ac:dyDescent="0.2">
      <c r="A208" s="144" t="s">
        <v>457</v>
      </c>
      <c r="B208" s="57"/>
      <c r="C208" s="178" t="s">
        <v>458</v>
      </c>
      <c r="D208" s="346"/>
    </row>
    <row r="209" spans="1:4" x14ac:dyDescent="0.2">
      <c r="A209" s="63" t="s">
        <v>459</v>
      </c>
      <c r="B209" s="136"/>
      <c r="C209" s="54" t="s">
        <v>460</v>
      </c>
      <c r="D209" s="347"/>
    </row>
    <row r="210" spans="1:4" ht="48" customHeight="1" x14ac:dyDescent="0.2">
      <c r="A210" s="63" t="s">
        <v>461</v>
      </c>
      <c r="B210" s="228" t="s">
        <v>649</v>
      </c>
      <c r="C210" s="228"/>
      <c r="D210" s="345" t="s">
        <v>650</v>
      </c>
    </row>
    <row r="211" spans="1:4" ht="16.5" customHeight="1" x14ac:dyDescent="0.2">
      <c r="A211" s="63" t="s">
        <v>462</v>
      </c>
      <c r="B211" s="53"/>
      <c r="C211" s="54" t="s">
        <v>463</v>
      </c>
      <c r="D211" s="346"/>
    </row>
    <row r="212" spans="1:4" ht="37.5" customHeight="1" x14ac:dyDescent="0.2">
      <c r="A212" s="63" t="s">
        <v>464</v>
      </c>
      <c r="B212" s="53"/>
      <c r="C212" s="54" t="s">
        <v>465</v>
      </c>
      <c r="D212" s="347"/>
    </row>
    <row r="213" spans="1:4" ht="28.5" customHeight="1" x14ac:dyDescent="0.2">
      <c r="A213" s="63" t="s">
        <v>466</v>
      </c>
      <c r="B213" s="228" t="s">
        <v>651</v>
      </c>
      <c r="C213" s="228"/>
      <c r="D213" s="345" t="s">
        <v>652</v>
      </c>
    </row>
    <row r="214" spans="1:4" x14ac:dyDescent="0.2">
      <c r="A214" s="63" t="s">
        <v>467</v>
      </c>
      <c r="B214" s="135"/>
      <c r="C214" s="54" t="s">
        <v>468</v>
      </c>
      <c r="D214" s="346"/>
    </row>
    <row r="215" spans="1:4" x14ac:dyDescent="0.2">
      <c r="A215" s="144" t="s">
        <v>469</v>
      </c>
      <c r="B215" s="57"/>
      <c r="C215" s="178" t="s">
        <v>470</v>
      </c>
      <c r="D215" s="346"/>
    </row>
    <row r="216" spans="1:4" x14ac:dyDescent="0.2">
      <c r="A216" s="144" t="s">
        <v>471</v>
      </c>
      <c r="B216" s="57"/>
      <c r="C216" s="178" t="s">
        <v>472</v>
      </c>
      <c r="D216" s="346"/>
    </row>
    <row r="217" spans="1:4" x14ac:dyDescent="0.2">
      <c r="A217" s="63" t="s">
        <v>473</v>
      </c>
      <c r="B217" s="75"/>
      <c r="C217" s="54" t="s">
        <v>474</v>
      </c>
      <c r="D217" s="347"/>
    </row>
    <row r="218" spans="1:4" ht="15" customHeight="1" x14ac:dyDescent="0.2">
      <c r="A218" s="63" t="s">
        <v>475</v>
      </c>
      <c r="B218" s="243" t="s">
        <v>695</v>
      </c>
      <c r="C218" s="243"/>
      <c r="D218" s="362" t="s">
        <v>653</v>
      </c>
    </row>
    <row r="219" spans="1:4" ht="27.75" customHeight="1" x14ac:dyDescent="0.2">
      <c r="A219" s="63" t="s">
        <v>477</v>
      </c>
      <c r="B219" s="182"/>
      <c r="C219" s="92" t="s">
        <v>478</v>
      </c>
      <c r="D219" s="363"/>
    </row>
    <row r="220" spans="1:4" ht="36" customHeight="1" x14ac:dyDescent="0.2">
      <c r="A220" s="144" t="s">
        <v>479</v>
      </c>
      <c r="B220" s="57"/>
      <c r="C220" s="178" t="s">
        <v>480</v>
      </c>
      <c r="D220" s="363"/>
    </row>
    <row r="221" spans="1:4" ht="36.75" customHeight="1" x14ac:dyDescent="0.2">
      <c r="A221" s="144" t="s">
        <v>481</v>
      </c>
      <c r="B221" s="57"/>
      <c r="C221" s="178" t="s">
        <v>482</v>
      </c>
      <c r="D221" s="363"/>
    </row>
    <row r="222" spans="1:4" ht="27" customHeight="1" x14ac:dyDescent="0.2">
      <c r="A222" s="144" t="s">
        <v>483</v>
      </c>
      <c r="B222" s="57"/>
      <c r="C222" s="178" t="s">
        <v>484</v>
      </c>
      <c r="D222" s="363"/>
    </row>
    <row r="223" spans="1:4" ht="27" customHeight="1" x14ac:dyDescent="0.2">
      <c r="A223" s="63" t="s">
        <v>485</v>
      </c>
      <c r="B223" s="75"/>
      <c r="C223" s="54" t="s">
        <v>486</v>
      </c>
      <c r="D223" s="146" t="s">
        <v>654</v>
      </c>
    </row>
    <row r="224" spans="1:4" ht="12.75" customHeight="1" x14ac:dyDescent="0.2">
      <c r="A224" s="63" t="s">
        <v>487</v>
      </c>
      <c r="B224" s="247" t="s">
        <v>696</v>
      </c>
      <c r="C224" s="248"/>
      <c r="D224" s="345" t="s">
        <v>655</v>
      </c>
    </row>
    <row r="225" spans="1:4" ht="72.75" customHeight="1" x14ac:dyDescent="0.2">
      <c r="A225" s="63" t="s">
        <v>488</v>
      </c>
      <c r="B225" s="135"/>
      <c r="C225" s="93" t="s">
        <v>489</v>
      </c>
      <c r="D225" s="348"/>
    </row>
    <row r="226" spans="1:4" ht="27" customHeight="1" x14ac:dyDescent="0.2">
      <c r="A226" s="144" t="s">
        <v>490</v>
      </c>
      <c r="B226" s="57"/>
      <c r="C226" s="178" t="s">
        <v>491</v>
      </c>
      <c r="D226" s="348"/>
    </row>
    <row r="227" spans="1:4" ht="36" x14ac:dyDescent="0.2">
      <c r="A227" s="144" t="s">
        <v>492</v>
      </c>
      <c r="B227" s="57"/>
      <c r="C227" s="178" t="s">
        <v>493</v>
      </c>
      <c r="D227" s="348"/>
    </row>
    <row r="228" spans="1:4" ht="48" x14ac:dyDescent="0.2">
      <c r="A228" s="63" t="s">
        <v>494</v>
      </c>
      <c r="B228" s="75"/>
      <c r="C228" s="54" t="s">
        <v>495</v>
      </c>
      <c r="D228" s="349"/>
    </row>
    <row r="229" spans="1:4" ht="82.5" customHeight="1" x14ac:dyDescent="0.2">
      <c r="A229" s="63" t="s">
        <v>496</v>
      </c>
      <c r="B229" s="228" t="s">
        <v>497</v>
      </c>
      <c r="C229" s="236"/>
      <c r="D229" s="138" t="s">
        <v>656</v>
      </c>
    </row>
    <row r="230" spans="1:4" ht="137.25" customHeight="1" x14ac:dyDescent="0.2">
      <c r="A230" s="63" t="s">
        <v>499</v>
      </c>
      <c r="B230" s="239" t="s">
        <v>500</v>
      </c>
      <c r="C230" s="240"/>
      <c r="D230" s="162" t="s">
        <v>657</v>
      </c>
    </row>
    <row r="231" spans="1:4" ht="103.5" customHeight="1" x14ac:dyDescent="0.2">
      <c r="A231" s="333" t="s">
        <v>502</v>
      </c>
      <c r="B231" s="352" t="s">
        <v>503</v>
      </c>
      <c r="C231" s="240"/>
      <c r="D231" s="145" t="s">
        <v>658</v>
      </c>
    </row>
    <row r="232" spans="1:4" ht="103.5" customHeight="1" x14ac:dyDescent="0.2">
      <c r="A232" s="334"/>
      <c r="B232" s="354"/>
      <c r="C232" s="355"/>
      <c r="D232" s="149" t="s">
        <v>659</v>
      </c>
    </row>
    <row r="233" spans="1:4" ht="81" customHeight="1" x14ac:dyDescent="0.2">
      <c r="A233" s="165" t="s">
        <v>504</v>
      </c>
      <c r="B233" s="239" t="s">
        <v>505</v>
      </c>
      <c r="C233" s="240"/>
      <c r="D233" s="138" t="s">
        <v>660</v>
      </c>
    </row>
    <row r="234" spans="1:4" ht="27.75" customHeight="1" x14ac:dyDescent="0.2">
      <c r="A234" s="165" t="s">
        <v>507</v>
      </c>
      <c r="B234" s="228" t="s">
        <v>508</v>
      </c>
      <c r="C234" s="229"/>
      <c r="D234" s="345" t="s">
        <v>661</v>
      </c>
    </row>
    <row r="235" spans="1:4" ht="27.75" customHeight="1" x14ac:dyDescent="0.2">
      <c r="A235" s="165" t="s">
        <v>510</v>
      </c>
      <c r="B235" s="228" t="s">
        <v>511</v>
      </c>
      <c r="C235" s="229"/>
      <c r="D235" s="350"/>
    </row>
    <row r="236" spans="1:4" ht="36" customHeight="1" x14ac:dyDescent="0.2">
      <c r="A236" s="165" t="s">
        <v>512</v>
      </c>
      <c r="B236" s="228" t="s">
        <v>513</v>
      </c>
      <c r="C236" s="54" t="s">
        <v>514</v>
      </c>
      <c r="D236" s="350"/>
    </row>
    <row r="237" spans="1:4" ht="36" customHeight="1" x14ac:dyDescent="0.2">
      <c r="A237" s="165" t="s">
        <v>515</v>
      </c>
      <c r="B237" s="228"/>
      <c r="C237" s="54" t="s">
        <v>516</v>
      </c>
      <c r="D237" s="351"/>
    </row>
    <row r="238" spans="1:4" ht="27" customHeight="1" x14ac:dyDescent="0.2">
      <c r="A238" s="165" t="s">
        <v>517</v>
      </c>
      <c r="B238" s="228" t="s">
        <v>518</v>
      </c>
      <c r="C238" s="229"/>
      <c r="D238" s="345" t="s">
        <v>662</v>
      </c>
    </row>
    <row r="239" spans="1:4" ht="16.5" customHeight="1" x14ac:dyDescent="0.2">
      <c r="A239" s="165" t="s">
        <v>520</v>
      </c>
      <c r="B239" s="53" t="s">
        <v>521</v>
      </c>
      <c r="C239" s="54" t="s">
        <v>522</v>
      </c>
      <c r="D239" s="350"/>
    </row>
    <row r="240" spans="1:4" ht="24" x14ac:dyDescent="0.2">
      <c r="A240" s="165" t="s">
        <v>523</v>
      </c>
      <c r="B240" s="53"/>
      <c r="C240" s="54" t="s">
        <v>524</v>
      </c>
      <c r="D240" s="351"/>
    </row>
    <row r="241" spans="1:16" ht="27.75" customHeight="1" x14ac:dyDescent="0.2">
      <c r="A241" s="165" t="s">
        <v>525</v>
      </c>
      <c r="B241" s="228" t="s">
        <v>709</v>
      </c>
      <c r="C241" s="236"/>
      <c r="D241" s="345" t="s">
        <v>663</v>
      </c>
    </row>
    <row r="242" spans="1:16" ht="39" customHeight="1" x14ac:dyDescent="0.2">
      <c r="A242" s="63" t="s">
        <v>527</v>
      </c>
      <c r="B242" s="228" t="s">
        <v>712</v>
      </c>
      <c r="C242" s="236"/>
      <c r="D242" s="351"/>
    </row>
    <row r="245" spans="1:16" x14ac:dyDescent="0.2">
      <c r="A245" s="131"/>
      <c r="B245" s="361"/>
      <c r="C245" s="361"/>
      <c r="D245" s="361"/>
      <c r="E245" s="158"/>
      <c r="F245" s="158"/>
      <c r="G245" s="158"/>
      <c r="H245" s="158"/>
      <c r="I245" s="158"/>
      <c r="J245" s="158"/>
      <c r="K245" s="158"/>
      <c r="L245" s="158"/>
      <c r="M245" s="158"/>
      <c r="N245" s="158"/>
      <c r="O245" s="158"/>
      <c r="P245" s="158"/>
    </row>
  </sheetData>
  <mergeCells count="137">
    <mergeCell ref="A3:D3"/>
    <mergeCell ref="A5:D5"/>
    <mergeCell ref="A7:A10"/>
    <mergeCell ref="B7:C9"/>
    <mergeCell ref="D7:D9"/>
    <mergeCell ref="B10:C10"/>
    <mergeCell ref="B25:C25"/>
    <mergeCell ref="D25:D27"/>
    <mergeCell ref="B28:C28"/>
    <mergeCell ref="D28:D30"/>
    <mergeCell ref="C30:C31"/>
    <mergeCell ref="B11:D11"/>
    <mergeCell ref="B12:C12"/>
    <mergeCell ref="D12:D14"/>
    <mergeCell ref="B15:C15"/>
    <mergeCell ref="D19:D22"/>
    <mergeCell ref="B24:C24"/>
    <mergeCell ref="B30:B31"/>
    <mergeCell ref="A30:A31"/>
    <mergeCell ref="B107:C107"/>
    <mergeCell ref="B101:C101"/>
    <mergeCell ref="B106:C106"/>
    <mergeCell ref="B111:C111"/>
    <mergeCell ref="B77:C77"/>
    <mergeCell ref="B85:C85"/>
    <mergeCell ref="B93:C93"/>
    <mergeCell ref="B65:C65"/>
    <mergeCell ref="B67:D67"/>
    <mergeCell ref="B68:C68"/>
    <mergeCell ref="B124:C124"/>
    <mergeCell ref="B125:C125"/>
    <mergeCell ref="B126:C126"/>
    <mergeCell ref="B127:C127"/>
    <mergeCell ref="B129:C129"/>
    <mergeCell ref="B112:C112"/>
    <mergeCell ref="B113:C113"/>
    <mergeCell ref="B115:C115"/>
    <mergeCell ref="B120:C120"/>
    <mergeCell ref="B123:C123"/>
    <mergeCell ref="B160:C160"/>
    <mergeCell ref="D160:D162"/>
    <mergeCell ref="B163:C163"/>
    <mergeCell ref="D163:D165"/>
    <mergeCell ref="B166:C166"/>
    <mergeCell ref="B167:C167"/>
    <mergeCell ref="D167:D170"/>
    <mergeCell ref="B152:C152"/>
    <mergeCell ref="B153:C153"/>
    <mergeCell ref="D153:D154"/>
    <mergeCell ref="D155:D156"/>
    <mergeCell ref="D157:D159"/>
    <mergeCell ref="B197:C197"/>
    <mergeCell ref="D197:D199"/>
    <mergeCell ref="B177:C177"/>
    <mergeCell ref="B178:C178"/>
    <mergeCell ref="D178:D180"/>
    <mergeCell ref="B181:C181"/>
    <mergeCell ref="B182:C182"/>
    <mergeCell ref="B183:C183"/>
    <mergeCell ref="B171:C171"/>
    <mergeCell ref="D171:D172"/>
    <mergeCell ref="B173:C173"/>
    <mergeCell ref="D173:D174"/>
    <mergeCell ref="B175:C175"/>
    <mergeCell ref="B176:C176"/>
    <mergeCell ref="B245:D245"/>
    <mergeCell ref="B32:C32"/>
    <mergeCell ref="B43:C43"/>
    <mergeCell ref="B49:C49"/>
    <mergeCell ref="B53:C53"/>
    <mergeCell ref="B55:C55"/>
    <mergeCell ref="B57:C57"/>
    <mergeCell ref="B61:C61"/>
    <mergeCell ref="B71:C71"/>
    <mergeCell ref="B242:C242"/>
    <mergeCell ref="B236:B237"/>
    <mergeCell ref="B238:C238"/>
    <mergeCell ref="B229:C229"/>
    <mergeCell ref="B230:C230"/>
    <mergeCell ref="B231:C232"/>
    <mergeCell ref="B234:C234"/>
    <mergeCell ref="B235:C235"/>
    <mergeCell ref="B233:C233"/>
    <mergeCell ref="B213:C213"/>
    <mergeCell ref="D213:D217"/>
    <mergeCell ref="B218:C218"/>
    <mergeCell ref="D218:D222"/>
    <mergeCell ref="B224:C224"/>
    <mergeCell ref="D224:D228"/>
    <mergeCell ref="B33:C33"/>
    <mergeCell ref="B34:C34"/>
    <mergeCell ref="B44:C44"/>
    <mergeCell ref="D234:D237"/>
    <mergeCell ref="D238:D240"/>
    <mergeCell ref="D241:D242"/>
    <mergeCell ref="B69:C70"/>
    <mergeCell ref="D113:D114"/>
    <mergeCell ref="D120:D122"/>
    <mergeCell ref="D146:D147"/>
    <mergeCell ref="D148:D149"/>
    <mergeCell ref="D38:D41"/>
    <mergeCell ref="D44:D48"/>
    <mergeCell ref="D49:D50"/>
    <mergeCell ref="D53:D54"/>
    <mergeCell ref="D58:D60"/>
    <mergeCell ref="D62:D63"/>
    <mergeCell ref="D65:D66"/>
    <mergeCell ref="B58:C58"/>
    <mergeCell ref="B62:C62"/>
    <mergeCell ref="B63:C63"/>
    <mergeCell ref="B64:C64"/>
    <mergeCell ref="B50:C50"/>
    <mergeCell ref="B51:C51"/>
    <mergeCell ref="A231:A232"/>
    <mergeCell ref="A69:A70"/>
    <mergeCell ref="D71:D76"/>
    <mergeCell ref="D77:D84"/>
    <mergeCell ref="D85:D92"/>
    <mergeCell ref="D93:D100"/>
    <mergeCell ref="D107:D110"/>
    <mergeCell ref="B241:C241"/>
    <mergeCell ref="B134:C134"/>
    <mergeCell ref="B140:C140"/>
    <mergeCell ref="B146:C146"/>
    <mergeCell ref="B148:C148"/>
    <mergeCell ref="B150:C150"/>
    <mergeCell ref="B200:C200"/>
    <mergeCell ref="B201:C201"/>
    <mergeCell ref="B202:C202"/>
    <mergeCell ref="D202:D209"/>
    <mergeCell ref="B210:C210"/>
    <mergeCell ref="D210:D212"/>
    <mergeCell ref="B184:C184"/>
    <mergeCell ref="D184:D193"/>
    <mergeCell ref="B194:C194"/>
    <mergeCell ref="B195:C195"/>
    <mergeCell ref="B196:C196"/>
  </mergeCells>
  <pageMargins left="0.70866141732283472" right="0.51181102362204722" top="0.55118110236220474" bottom="0.35433070866141736" header="0.31496062992125984" footer="0.31496062992125984"/>
  <pageSetup paperSize="9" scale="60" orientation="portrait" r:id="rId1"/>
  <headerFooter>
    <oddFooter>&amp;R&amp;P/&amp;N</oddFooter>
  </headerFooter>
  <rowBreaks count="8" manualBreakCount="8">
    <brk id="43" max="16383" man="1"/>
    <brk id="66" max="16383" man="1"/>
    <brk id="100" max="16383" man="1"/>
    <brk id="119" max="16383" man="1"/>
    <brk id="139" max="16383" man="1"/>
    <brk id="162" max="16383" man="1"/>
    <brk id="183" max="16383" man="1"/>
    <brk id="2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Egyházi_önteszt_bevezető</vt:lpstr>
      <vt:lpstr>Egyházi_önteszt</vt:lpstr>
      <vt:lpstr>Egyházi_önteszt_kitöltési_útm.</vt:lpstr>
      <vt:lpstr>Egyházi_önteszt!Nyomtatási_cím</vt:lpstr>
      <vt:lpstr>Egyházi_önteszt_kitöltési_útm.!Nyomtatási_cím</vt:lpstr>
    </vt:vector>
  </TitlesOfParts>
  <Company>Állami Számvevőszék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Iszakné Dóczé Katalin</dc:creator>
  <cp:lastModifiedBy>Zsigó Éva</cp:lastModifiedBy>
  <cp:lastPrinted>2014-11-10T08:52:45Z</cp:lastPrinted>
  <dcterms:created xsi:type="dcterms:W3CDTF">2014-11-03T07:46:16Z</dcterms:created>
  <dcterms:modified xsi:type="dcterms:W3CDTF">2014-11-10T10:02:08Z</dcterms:modified>
</cp:coreProperties>
</file>