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gucsat\Desktop\"/>
    </mc:Choice>
  </mc:AlternateContent>
  <bookViews>
    <workbookView xWindow="0" yWindow="0" windowWidth="15345" windowHeight="4155" activeTab="2"/>
  </bookViews>
  <sheets>
    <sheet name="Civil_önteszt_bevezető" sheetId="3" r:id="rId1"/>
    <sheet name="Civil_jogsz.jegyz" sheetId="5" r:id="rId2"/>
    <sheet name="Civil_önteszt" sheetId="2" r:id="rId3"/>
    <sheet name="Civil_önteszt_kitöltési_útm." sheetId="1" r:id="rId4"/>
  </sheets>
  <definedNames>
    <definedName name="_xlnm.Print_Titles" localSheetId="2">Civil_önteszt!$1:$10</definedName>
    <definedName name="_xlnm.Print_Titles" localSheetId="3">Civil_önteszt_kitöltési_útm.!$1:$9</definedName>
    <definedName name="_xlnm.Print_Area" localSheetId="1">Civil_jogsz.jegyz!$A$1:$J$32</definedName>
    <definedName name="_xlnm.Print_Area" localSheetId="2">Civil_önteszt!$A$1:$J$191</definedName>
    <definedName name="_xlnm.Print_Area" localSheetId="3">Civil_önteszt_kitöltési_útm.!$A$1:$D$190</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09" i="2" l="1"/>
  <c r="H108" i="2"/>
  <c r="H107" i="2"/>
  <c r="H106" i="2"/>
  <c r="H105" i="2"/>
  <c r="H139" i="2" l="1"/>
  <c r="H138" i="2"/>
  <c r="H137" i="2"/>
  <c r="H136" i="2"/>
  <c r="H135" i="2"/>
  <c r="H134" i="2"/>
  <c r="H133" i="2"/>
  <c r="H132" i="2"/>
  <c r="H131" i="2"/>
  <c r="F192" i="2" l="1"/>
  <c r="H119" i="2"/>
  <c r="H117" i="2"/>
  <c r="H93" i="2"/>
  <c r="H91" i="2"/>
  <c r="H88" i="2"/>
  <c r="H57" i="2"/>
  <c r="H50" i="2"/>
  <c r="H31" i="2"/>
  <c r="H26" i="2"/>
  <c r="H21" i="2"/>
  <c r="H15" i="2"/>
  <c r="H14" i="2"/>
  <c r="H13" i="2"/>
  <c r="H12" i="2"/>
  <c r="H147" i="2" l="1"/>
  <c r="H146" i="2"/>
  <c r="H121" i="2" l="1"/>
  <c r="H100" i="2" l="1"/>
  <c r="H68" i="2"/>
  <c r="H43" i="2"/>
  <c r="H95" i="2" l="1"/>
  <c r="H90" i="2"/>
  <c r="H83" i="2" l="1"/>
  <c r="E197" i="2" l="1"/>
  <c r="H191" i="2"/>
  <c r="H190" i="2"/>
  <c r="H189" i="2"/>
  <c r="H188" i="2"/>
  <c r="H187" i="2"/>
  <c r="H186" i="2"/>
  <c r="H184" i="2"/>
  <c r="H183" i="2"/>
  <c r="H182" i="2"/>
  <c r="H178" i="2"/>
  <c r="H176" i="2"/>
  <c r="H175" i="2"/>
  <c r="H174" i="2"/>
  <c r="H173" i="2"/>
  <c r="H172" i="2"/>
  <c r="H171" i="2"/>
  <c r="H170" i="2"/>
  <c r="H169" i="2"/>
  <c r="H168" i="2"/>
  <c r="H167" i="2"/>
  <c r="H165" i="2"/>
  <c r="H164" i="2"/>
  <c r="H163" i="2"/>
  <c r="H162" i="2"/>
  <c r="H161" i="2"/>
  <c r="H160" i="2"/>
  <c r="H159" i="2"/>
  <c r="H158" i="2"/>
  <c r="H157" i="2"/>
  <c r="H156" i="2"/>
  <c r="H155" i="2"/>
  <c r="H154" i="2"/>
  <c r="H153" i="2"/>
  <c r="H151" i="2"/>
  <c r="H150" i="2"/>
  <c r="H149" i="2"/>
  <c r="H148" i="2"/>
  <c r="H145" i="2"/>
  <c r="H144" i="2"/>
  <c r="H143" i="2"/>
  <c r="H142" i="2"/>
  <c r="H141" i="2"/>
  <c r="H125" i="2"/>
  <c r="H124" i="2"/>
  <c r="H122" i="2"/>
  <c r="H120" i="2"/>
  <c r="H118" i="2"/>
  <c r="H116" i="2"/>
  <c r="H115" i="2"/>
  <c r="H114" i="2"/>
  <c r="H113" i="2"/>
  <c r="H112" i="2"/>
  <c r="H99" i="2"/>
  <c r="H98" i="2"/>
  <c r="H97" i="2"/>
  <c r="H96" i="2"/>
  <c r="H104" i="2"/>
  <c r="H103" i="2"/>
  <c r="H102" i="2"/>
  <c r="H92" i="2"/>
  <c r="H89" i="2"/>
  <c r="H87" i="2"/>
  <c r="H86" i="2"/>
  <c r="H85" i="2"/>
  <c r="H74" i="2"/>
  <c r="H67" i="2"/>
  <c r="H66" i="2"/>
  <c r="H65" i="2"/>
  <c r="H64" i="2"/>
  <c r="H82" i="2"/>
  <c r="H22" i="2"/>
  <c r="H81" i="2"/>
  <c r="H80" i="2"/>
  <c r="H84" i="2"/>
  <c r="H79" i="2"/>
  <c r="H78" i="2"/>
  <c r="H76" i="2"/>
  <c r="H63" i="2"/>
  <c r="H37" i="2"/>
  <c r="H36" i="2"/>
  <c r="H35" i="2"/>
  <c r="H34" i="2"/>
  <c r="H62" i="2"/>
  <c r="H61" i="2"/>
  <c r="H60" i="2"/>
  <c r="H59" i="2"/>
  <c r="H58" i="2"/>
  <c r="H55" i="2"/>
  <c r="H54" i="2"/>
  <c r="H53" i="2"/>
  <c r="H52" i="2"/>
  <c r="H51" i="2"/>
  <c r="H49" i="2"/>
  <c r="H56" i="2"/>
  <c r="H48" i="2"/>
  <c r="H47" i="2"/>
  <c r="H46" i="2"/>
  <c r="H45" i="2"/>
  <c r="H44" i="2"/>
  <c r="H110" i="2"/>
  <c r="H73" i="2"/>
  <c r="H72" i="2"/>
  <c r="H71" i="2"/>
  <c r="H70" i="2"/>
  <c r="H42" i="2"/>
  <c r="H41" i="2"/>
  <c r="H39" i="2"/>
  <c r="H38" i="2"/>
  <c r="H33" i="2"/>
  <c r="H32" i="2"/>
  <c r="H30" i="2"/>
  <c r="H29" i="2"/>
  <c r="H28" i="2"/>
  <c r="H27" i="2"/>
  <c r="H25" i="2"/>
  <c r="H24" i="2"/>
  <c r="H23" i="2"/>
  <c r="H20" i="2"/>
  <c r="H19" i="2"/>
  <c r="H18" i="2"/>
  <c r="H17" i="2"/>
  <c r="H16" i="2"/>
  <c r="H192" i="2" l="1"/>
  <c r="E198" i="2"/>
  <c r="E199" i="2" s="1"/>
</calcChain>
</file>

<file path=xl/sharedStrings.xml><?xml version="1.0" encoding="utf-8"?>
<sst xmlns="http://schemas.openxmlformats.org/spreadsheetml/2006/main" count="1216" uniqueCount="629">
  <si>
    <t>Ö N T E S Z T  BEVEZETŐ</t>
  </si>
  <si>
    <t>Az önteszt kitöltését útmutató támogatja, amely elsődlegesen az igen (I) válaszok megalapozását tartalmazza.</t>
  </si>
  <si>
    <t>Az alkalmazott jogszabályok és rövidítéseik:</t>
  </si>
  <si>
    <t>Ávr.</t>
  </si>
  <si>
    <t>368/2011. (XII. 31.) Korm. rendelet az államháztartásról szóló törvény végrehajtásáról (hatályos 2012. január 1-jétől)</t>
  </si>
  <si>
    <t>Ö N T E S Z T</t>
  </si>
  <si>
    <t>Megnevezés</t>
  </si>
  <si>
    <t>(I) Igen / (N) Nem/ (X) Nem értelmez-hető*</t>
  </si>
  <si>
    <t xml:space="preserve">Elérhető </t>
  </si>
  <si>
    <t>A NEM válasz esetén szükséges intézkedések:</t>
  </si>
  <si>
    <t>megfelelőségi pontszám</t>
  </si>
  <si>
    <t>I</t>
  </si>
  <si>
    <t>N</t>
  </si>
  <si>
    <t>1.</t>
  </si>
  <si>
    <t>2.</t>
  </si>
  <si>
    <t>3.</t>
  </si>
  <si>
    <t>4.</t>
  </si>
  <si>
    <t>5.</t>
  </si>
  <si>
    <t>6.</t>
  </si>
  <si>
    <t>7.</t>
  </si>
  <si>
    <t>9.</t>
  </si>
  <si>
    <t>10.</t>
  </si>
  <si>
    <t>11.</t>
  </si>
  <si>
    <t>12.</t>
  </si>
  <si>
    <t>13.</t>
  </si>
  <si>
    <t>15.</t>
  </si>
  <si>
    <t>I/N/X</t>
  </si>
  <si>
    <t>8.</t>
  </si>
  <si>
    <t>családvédelmi</t>
  </si>
  <si>
    <t>gyermekvédelmi</t>
  </si>
  <si>
    <t>14.</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</si>
  <si>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</si>
  <si>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</si>
  <si>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</si>
  <si>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</si>
  <si>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</si>
  <si>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</si>
  <si>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</si>
  <si>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</si>
  <si>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</si>
  <si>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</si>
  <si>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</si>
  <si>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</si>
  <si>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</si>
  <si>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</si>
  <si>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</si>
  <si>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</si>
  <si>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</si>
  <si>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</si>
  <si>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</si>
  <si>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</si>
  <si>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</si>
  <si>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</si>
  <si>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</si>
  <si>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</si>
  <si>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</si>
  <si>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</si>
  <si>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</si>
  <si>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</si>
  <si>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</si>
  <si>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</si>
  <si>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</si>
  <si>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</si>
  <si>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</si>
  <si>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</si>
  <si>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</si>
  <si>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</si>
  <si>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</si>
  <si>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</si>
  <si>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</si>
  <si>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</si>
  <si>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</si>
  <si>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</si>
  <si>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48.Kialakította-e az intézmény a pénzgazdálkodással kapcsolatos folyamatokat, feladat- és hatásköröket a jogszabályi előírásoknak megfelelően?</t>
  </si>
  <si>
    <t>58.</t>
  </si>
  <si>
    <t>59.</t>
  </si>
  <si>
    <t>60.</t>
  </si>
  <si>
    <t>eszközök és a források leltárkészítési és leltározási szabályzatával</t>
  </si>
  <si>
    <t>61.</t>
  </si>
  <si>
    <t>eszközök és a források értékelési szabályzatával</t>
  </si>
  <si>
    <t>62.</t>
  </si>
  <si>
    <t>63.</t>
  </si>
  <si>
    <t>pénzkezelési szabályzattal</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</si>
  <si>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</si>
  <si>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</si>
  <si>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</si>
  <si>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</si>
  <si>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</si>
  <si>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</si>
  <si>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</si>
  <si>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</si>
  <si>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</si>
  <si>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</si>
  <si>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</si>
  <si>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</si>
  <si>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</si>
  <si>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</si>
  <si>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</si>
  <si>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</si>
  <si>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</si>
  <si>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</si>
  <si>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</si>
  <si>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</si>
  <si>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</si>
  <si>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</si>
  <si>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</si>
  <si>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</si>
  <si>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</si>
  <si>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</si>
  <si>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</si>
  <si>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</si>
  <si>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</si>
  <si>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</si>
  <si>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</si>
  <si>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</si>
  <si>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</si>
  <si>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</si>
  <si>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</si>
  <si>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</si>
  <si>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</si>
  <si>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</si>
  <si>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</si>
  <si>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</si>
  <si>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</si>
  <si>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</si>
  <si>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</si>
  <si>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</si>
  <si>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</si>
  <si>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</si>
  <si>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</si>
  <si>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</si>
  <si>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</si>
  <si>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113.</t>
  </si>
  <si>
    <t>114.</t>
  </si>
  <si>
    <t>115.</t>
  </si>
  <si>
    <t>116.</t>
  </si>
  <si>
    <t>117.</t>
  </si>
  <si>
    <t>118.</t>
  </si>
  <si>
    <t>119.</t>
  </si>
  <si>
    <t>120.</t>
  </si>
  <si>
    <t>121.</t>
  </si>
  <si>
    <t>122.</t>
  </si>
  <si>
    <t>123.</t>
  </si>
  <si>
    <t>124.</t>
  </si>
  <si>
    <t>125.</t>
  </si>
  <si>
    <t>131.</t>
  </si>
  <si>
    <t>132.</t>
  </si>
  <si>
    <t>133.</t>
  </si>
  <si>
    <t>134.</t>
  </si>
  <si>
    <t>135.</t>
  </si>
  <si>
    <t>136.</t>
  </si>
  <si>
    <t>137.</t>
  </si>
  <si>
    <t>138.</t>
  </si>
  <si>
    <t>139.</t>
  </si>
  <si>
    <t>140.</t>
  </si>
  <si>
    <t>Nevelés-oktatás, felsőoktatás</t>
  </si>
  <si>
    <t>141.</t>
  </si>
  <si>
    <t>142.</t>
  </si>
  <si>
    <t>143.</t>
  </si>
  <si>
    <t>144.</t>
  </si>
  <si>
    <t>145.</t>
  </si>
  <si>
    <t>146.</t>
  </si>
  <si>
    <t>147.</t>
  </si>
  <si>
    <t>148.</t>
  </si>
  <si>
    <t>149.</t>
  </si>
  <si>
    <t>150.</t>
  </si>
  <si>
    <t>és elszámolt-e vele?</t>
  </si>
  <si>
    <t>151.</t>
  </si>
  <si>
    <t>152.</t>
  </si>
  <si>
    <t>153.</t>
  </si>
  <si>
    <t>154.</t>
  </si>
  <si>
    <t>155.</t>
  </si>
  <si>
    <t>156.</t>
  </si>
  <si>
    <t>157.</t>
  </si>
  <si>
    <t>158.</t>
  </si>
  <si>
    <t>159.</t>
  </si>
  <si>
    <t>53.A nem hitéleti képzésekhez az államháztartásból pályázati úton és egyéb módon elnyert költségvetési források felhasználása és elszámolása a jogszabályokban előírtaknak megfelelt-e?</t>
  </si>
  <si>
    <t>160.</t>
  </si>
  <si>
    <t>161.</t>
  </si>
  <si>
    <t>Intézkedés szükséges, hogy az egyházi jogi  személy a nem hitéleti képzésekhez az államháztartásból pályázati úton és egyéb módon elnyert költségvetési forrásokat/kapott állami támogatást a vonatkozó jogszabályok szerint használja fel és számolja el.</t>
  </si>
  <si>
    <t>162.</t>
  </si>
  <si>
    <t>163.</t>
  </si>
  <si>
    <t>Szociális ellátás</t>
  </si>
  <si>
    <t>164.</t>
  </si>
  <si>
    <t>165.</t>
  </si>
  <si>
    <t>166.</t>
  </si>
  <si>
    <t>167.</t>
  </si>
  <si>
    <t xml:space="preserve">szervezeti és működési szabályzatát, </t>
  </si>
  <si>
    <t>168.</t>
  </si>
  <si>
    <t>szakosított ellátást nyújtó intézmény esetében házirendjét?</t>
  </si>
  <si>
    <t>169.</t>
  </si>
  <si>
    <t>61.Biztosítja-e a személyes gondoskodást nyújtó szociális intézmény egyházi fenntartója az intézmény gazdálkodásának és működésének törvényességét?</t>
  </si>
  <si>
    <t>170.</t>
  </si>
  <si>
    <t>66.Kötött-e írásban megállapodást az ellátás igénybevételének megkezdése előtt az egyházi fenntartású intézmény az ellátást igénylővel, illetve annak törvényes képviselőjével?</t>
  </si>
  <si>
    <t>174.</t>
  </si>
  <si>
    <t>175.</t>
  </si>
  <si>
    <t>176.</t>
  </si>
  <si>
    <t>az ellátási szerződés alapján végzett feladat ellátásához kapcsolódóan a szolgáltatáshoz való hozzájárulás összegét;</t>
  </si>
  <si>
    <t>a hozzájárulás megfizetésével kapcsolatos eljárási kérdéseket, határidőket;</t>
  </si>
  <si>
    <t>a hozzájárulással történő elszámolással kapcsolatos kötelezettségeket?</t>
  </si>
  <si>
    <t xml:space="preserve">szervezete felépítése, </t>
  </si>
  <si>
    <t xml:space="preserve">működési rendje </t>
  </si>
  <si>
    <t>kiadások teljesítésével kapcsolatos folyamatokat?</t>
  </si>
  <si>
    <t>a kifizetések engedélyezése az előírásoknak, a belső szabályozásnak megfelelően történt-e</t>
  </si>
  <si>
    <t>a beszámolási feladatok teljesítése a belső szabályozásnak megfelelően történt-e</t>
  </si>
  <si>
    <t>a gazdálkodási feladatvégzés folytonosságát (munkakör átadás-átvétel) biztosították-e</t>
  </si>
  <si>
    <t>Eleget tettek-e az elektronikus közzétételi kötelezettségnek? (Info tv. 33. § (1) és (3) bekezdései)</t>
  </si>
  <si>
    <t>Amennyiben igen</t>
  </si>
  <si>
    <t>a belső ellenőri jelentésben foglalt javaslatok hasznosítása érdekében intézkedtek-e?</t>
  </si>
  <si>
    <t xml:space="preserve">Amennyiben igen </t>
  </si>
  <si>
    <t>tett-e a gazdálkodásra vonatkozó javaslatot?</t>
  </si>
  <si>
    <t>javaslatok hasznosítása érdekében intézkedtek-e?</t>
  </si>
  <si>
    <t>Elérhető pontszám:</t>
  </si>
  <si>
    <t>Elért pontszám:</t>
  </si>
  <si>
    <t>Megfelelőségi százalék:</t>
  </si>
  <si>
    <t>Értékelés:</t>
  </si>
  <si>
    <t>Elért megfelelőségi %</t>
  </si>
  <si>
    <t>……………………………</t>
  </si>
  <si>
    <t>Ö N T E S Z T - KITÖLTÉSI ÚTMUTATÓ</t>
  </si>
  <si>
    <t>Kitöltést segítő megjegyzés</t>
  </si>
  <si>
    <t>2000. évi C. törvény a számvitelről 3. § (5) bek. 4. pont</t>
  </si>
  <si>
    <t>2011. évi CCIV. törvény a nemzeti felsőoktatásról 7-8. §, 91-93/A. §</t>
  </si>
  <si>
    <t xml:space="preserve">1997. évi CLIV. törvény az egészségügyről 108.-108/A. §, 96/2003. (VII. 15.) Korm. rendelet az egészségügyi szolgáltatás gyakorlásának általános feltételeiről, valamint a működési engedélyezési eljárásról. </t>
  </si>
  <si>
    <t xml:space="preserve">A közpénzek felhasználójával szemben az Alaptörvényben megfogalmazottakból (Alapelvek/N) cikk; Állam/Közpénzek/36., 37. 39. cikkek) kiindulva minimálisan elvárás, hogy átlátható, elszámoltatható és takarékos módon használja fel közfeladatai ellátása során az állami forrásból biztosított erőforrásokat. A jellemzően közpént felhasználó költségvetési szerveknél jogszabályok határozzák meg (370/2011. (XII. 31.) Korm. rendelet a költségvetési szervek belső kontrollrendszeréről és belső ellenőrzéséről = Bkr.) e cél elérését támogató belső kontrollrendszer működtetésének követelményét, feltételeit. Emiatt itt a kitöltési útmutatóban e jogszabályi előírásokat bemutatva nyújtunk segítséget a belső kontrollrendszer működésének, folyamatainak értelmezéséhez, a feltett kérdések megválaszolásához.
</t>
  </si>
  <si>
    <r>
      <t>56.Meghatározta-e konkrét összegben az intézményi térítési díjat a személyes gondoskodást nyújtó szociális intézmény egyházi fenntartója?</t>
    </r>
    <r>
      <rPr>
        <vertAlign val="superscript"/>
        <sz val="10"/>
        <rFont val="Calibri"/>
        <family val="2"/>
        <charset val="238"/>
      </rPr>
      <t xml:space="preserve"> </t>
    </r>
  </si>
  <si>
    <r>
      <t>56.Meghatározta-e konkrét összegben az intézményi térítési díjat a személyes gondoskodást nyújtó szociális intézmény egyházi fenntartója?</t>
    </r>
    <r>
      <rPr>
        <vertAlign val="superscript"/>
        <sz val="9"/>
        <rFont val="Calibri"/>
        <family val="2"/>
        <charset val="238"/>
      </rPr>
      <t xml:space="preserve"> </t>
    </r>
  </si>
  <si>
    <r>
      <t>60.Gondoskodik-e a személyes gondoskodást nyújtó szociális intézmény egyházi fenntartója az intézmény szervezeti és működési szabályzatának, szakmai programjának, szakosított ellátást nyújtó intézmény esetében házirendjének elkészítéséről?</t>
    </r>
    <r>
      <rPr>
        <vertAlign val="superscript"/>
        <sz val="10"/>
        <rFont val="Calibri"/>
        <family val="2"/>
        <charset val="238"/>
      </rPr>
      <t xml:space="preserve"> </t>
    </r>
  </si>
  <si>
    <r>
      <t>60.Gondoskodik-e a személyes gondoskodást nyújtó szociális intézmény egyházi fenntartója az intézmény szervezeti és működési szabályzatának, szakmai programjának, szakosított ellátást nyújtó intézmény esetében házirendjének elkészítéséről?</t>
    </r>
    <r>
      <rPr>
        <vertAlign val="superscript"/>
        <sz val="9"/>
        <rFont val="Calibri"/>
        <family val="2"/>
        <charset val="238"/>
      </rPr>
      <t xml:space="preserve"> </t>
    </r>
  </si>
  <si>
    <r>
      <t xml:space="preserve">A </t>
    </r>
    <r>
      <rPr>
        <b/>
        <sz val="10"/>
        <rFont val="Calibri"/>
        <family val="2"/>
        <charset val="238"/>
      </rPr>
      <t>nyomonkövetési, monitoring</t>
    </r>
    <r>
      <rPr>
        <sz val="10"/>
        <rFont val="Calibri"/>
        <family val="2"/>
        <charset val="238"/>
      </rPr>
      <t xml:space="preserve"> rendszer részeként</t>
    </r>
  </si>
  <si>
    <r>
      <t xml:space="preserve">81-100% </t>
    </r>
    <r>
      <rPr>
        <sz val="10"/>
        <rFont val="Calibri"/>
        <family val="2"/>
        <charset val="238"/>
      </rPr>
      <t>között van</t>
    </r>
  </si>
  <si>
    <r>
      <t xml:space="preserve">61-80% </t>
    </r>
    <r>
      <rPr>
        <sz val="10"/>
        <rFont val="Calibri"/>
        <family val="2"/>
        <charset val="238"/>
      </rPr>
      <t>között van</t>
    </r>
  </si>
  <si>
    <r>
      <t xml:space="preserve">0-60% </t>
    </r>
    <r>
      <rPr>
        <sz val="10"/>
        <rFont val="Calibri"/>
        <family val="2"/>
        <charset val="238"/>
      </rPr>
      <t>között van</t>
    </r>
  </si>
  <si>
    <t>……………………………………..</t>
  </si>
  <si>
    <r>
      <t xml:space="preserve">Az önteszt használata önkéntes és a kitöltő saját felhasználására készült, így azt az Állami Számvevőszékhez kitöltve megküldeni </t>
    </r>
    <r>
      <rPr>
        <b/>
        <sz val="11"/>
        <rFont val="Calibri"/>
        <family val="2"/>
        <charset val="238"/>
      </rPr>
      <t>nem</t>
    </r>
    <r>
      <rPr>
        <sz val="11"/>
        <rFont val="Calibri"/>
        <family val="2"/>
        <charset val="238"/>
      </rPr>
      <t xml:space="preserve"> kell. Amennyiben azonban a kitöltés tényéről és annak hasznosságáról a felhasználó az Állami Számvevőszék számára visszajelzést ad, azt köszönettel fogadjuk. </t>
    </r>
  </si>
  <si>
    <t>1993. évi III. törvény a szociális igazgatásról és a szociális ellátásokról 20/C §, 92/D-K. §, 1997. évi XXXI. törvény a gyermekek védelméről és a gyámügyi igazgatásról  69. §, a személyes gondoskodást nyújtó szociális intézmények szakmai feladatairól és működésük feltételeiről szóló 1/2000. (I. 7.) SzCsM. rendelet 5. § (1) bekezdés a.) pont, 127/2002. (V. 21.) korm. rendelet az örökbefogadást elősegítő magánszervezetek tevékenységéről és működésük engedélyezéséről.</t>
  </si>
  <si>
    <t>Áht.</t>
  </si>
  <si>
    <t>2011. évi CXCV. törvény az államháztartásról (hatályos 2011. december 31-től)</t>
  </si>
  <si>
    <t>Az öntesztben szereplő kérdések a követelményt meghatározó jogszabályi hivatkozásokkal kiegészítve kerültek megfogalmazásra, így a kitöltésnél útmutatóként kezelhetőek, támogatva a megalapozott válaszadást.</t>
  </si>
  <si>
    <t>Sorszám</t>
  </si>
  <si>
    <t>Adott válasz</t>
  </si>
  <si>
    <t>I/N</t>
  </si>
  <si>
    <t>Elért megfelelőségi pont</t>
  </si>
  <si>
    <t>Számv.tv.</t>
  </si>
  <si>
    <t>2000. évi C. törvény a számvitelről</t>
  </si>
  <si>
    <t>224/2000. (XII. 19.) Korm. rendelet a számviteli törvény szerinti egyes egyéb szervezetek beszámolókészítési és könyvvezetési kötelezettségének sajátosságairól</t>
  </si>
  <si>
    <t>126.</t>
  </si>
  <si>
    <t>127.</t>
  </si>
  <si>
    <t>128.</t>
  </si>
  <si>
    <t>129.</t>
  </si>
  <si>
    <t>130.</t>
  </si>
  <si>
    <t>A programokra való pályázata során igénybe vett-e külső szervezetet?</t>
  </si>
  <si>
    <t>a felvehető, ellátandó gyermekek, tanulók számát;</t>
  </si>
  <si>
    <t>az óvodai nevelési feladatokban, a tankötelezettség teljesítésével és az iskolai neveléssel-oktatással, a pedagógiai szakszolgálatok ellátásával összefüggő feladatokban való részvételt,</t>
  </si>
  <si>
    <t xml:space="preserve">a fenntartó által a feladatellátáshoz igénybe vehető forrásokat, </t>
  </si>
  <si>
    <t>azokat a szolgáltatásokat, amelyek a megállapodás alapján a gyermekek, tanulók, szülők részére térítésmentessé válnak, továbbá amelyeket térítési díjért vehetnek igénybe</t>
  </si>
  <si>
    <t>szerződés érvényességi idejét, amely legalább egy, legfeljebb öt év lehet</t>
  </si>
  <si>
    <t>A feladatot ellátó intézmény székhelye, telephelye szerint illetékes kormányhivatal, települési önkormányzat véleménye rendelkezésre állt-e?</t>
  </si>
  <si>
    <t>a köznevelési alapfeladatokat/a nevelési és oktatási feladatokat</t>
  </si>
  <si>
    <t>Elkészítette-e a szociális humánszolgáltató intézmény fenntartója az intézmény szakmai programját (1993. évi III. törvény 92/C. § (1) bek., 1997. évi XXXI. törvény 104. § (6) bek. a) pont, 1/2000. SzCsM rendelet  5. § (2) bek., 5/B §)</t>
  </si>
  <si>
    <t>a szociális humánszolgáltatás, ellátás formáját, az ellátásban részesítendők körét, számát;</t>
  </si>
  <si>
    <t>a külön jogszabályban meghatározott adatszolgáltatási kötelezettség teljesítésének módját, a statisztikai adatgyűjtéshez szükséges adatok rendelkezésre bocsátását;</t>
  </si>
  <si>
    <t>171.</t>
  </si>
  <si>
    <t>172.</t>
  </si>
  <si>
    <t>173.</t>
  </si>
  <si>
    <t>Szabályozták-e a kötelezően közzéteendő adatok nyilvánosságra hozatalának rendjét? (Info tv. 35. § (3) bek.)</t>
  </si>
  <si>
    <t>Szabályozták-e a közérdekű adatok megismerésére irányuló igények teljesítésének rendjét? (Info tv. 30. § (6) bekezdés)</t>
  </si>
  <si>
    <t>2016. év</t>
  </si>
  <si>
    <t>az ellátott alap- és gazdasági-vállalkozási tevékenységet?</t>
  </si>
  <si>
    <t>a vagyon rendelkezésre bocsátásának módját és idejét</t>
  </si>
  <si>
    <t>gazdasági tevékenység folytatásáról és ennek kereteiről való rendelkezést</t>
  </si>
  <si>
    <t>gazdasági-vállalkozási tevékenységet csak közhasznú vagy a létesítő okiratban meghatározott alapcél szerinti tevékenység megvalósítását nem veszélyeztetve végez</t>
  </si>
  <si>
    <t>gazdálkodása során elért eredményét nem osztja fel, azt a létesítő okiratában meghatározott közhasznú tevékenységére fordítja</t>
  </si>
  <si>
    <t>több tagból álló döntéshozó szerv esetén közhasznú szervezet éves beszámolója jóváhagyásának módjára vonatkozó szabályokat?</t>
  </si>
  <si>
    <t>közhasznú minősítés esetén a közhasznúság fokozatát az adott időpontban:</t>
  </si>
  <si>
    <t>törvényességi felügyeletet gyakorló szerv:</t>
  </si>
  <si>
    <t>képviseleti jog terjedelmét</t>
  </si>
  <si>
    <t xml:space="preserve">eseti, vagy </t>
  </si>
  <si>
    <t>egyszerűsített beszámoló</t>
  </si>
  <si>
    <t>A számviteli politika többek között tartalmazta-e:</t>
  </si>
  <si>
    <t>azokat a rá jellemző szabályokat, előírásokat, módszereket, amelyekkel meghatározza, hogy mit tekint a számviteli elszámolás, az értékelés szempontjából lényegesnek, nem lényegesnek (Számv.tv. 14. § (4) bek., 16. § (4) bek.), illetve</t>
  </si>
  <si>
    <t>jelentősnek, nem jelentősnek (Számv. tv. 14. § (4) bek.)</t>
  </si>
  <si>
    <t>a törvényben biztosított választási, minősítési lehetőségek közül azok megjelölését amelyeket alkalmaznak</t>
  </si>
  <si>
    <t>azt, hogy az alkalmazott gyakorlatot milyen okok miatt kell megváltoztatni (Számv. tv. 14. § (4) bek., Ectv. 21-22. §)</t>
  </si>
  <si>
    <t>az éves számviteli beszámoló készítésének rendjét,</t>
  </si>
  <si>
    <r>
      <t xml:space="preserve">Rendelkezett-e a számviteli politikához kapcsolódó gazdálkodását meghatározó </t>
    </r>
    <r>
      <rPr>
        <b/>
        <sz val="10"/>
        <rFont val="Calibri"/>
        <family val="2"/>
        <charset val="238"/>
      </rPr>
      <t>belső szabályzatok</t>
    </r>
    <r>
      <rPr>
        <sz val="10"/>
        <rFont val="Calibri"/>
        <family val="2"/>
        <charset val="238"/>
      </rPr>
      <t>kal (Számv.tv. 14. § (5) bek.</t>
    </r>
    <r>
      <rPr>
        <sz val="10"/>
        <rFont val="Calibri"/>
        <family val="2"/>
        <charset val="238"/>
      </rPr>
      <t>):</t>
    </r>
  </si>
  <si>
    <t>A számviteli szabályzatokat a jogszabályi előírásoknak és a szervezeten belüli változásoknak megfelelően aktualizálták-e? (Számv.tv. 14. § (11) bek.)</t>
  </si>
  <si>
    <t>engedélyezési</t>
  </si>
  <si>
    <t>jóváhagyási és</t>
  </si>
  <si>
    <t>kontrolleljárásokat</t>
  </si>
  <si>
    <t>az nem veszélyeztette-e az alapcél szerinti tevékenységét? (Ectv. 17. § (3) bek., 18. § (2) bek.)</t>
  </si>
  <si>
    <t>a visszafizetési kötelezettség nélkül kapott támogatást, ideértve az alapcél szerinti (közhasznú) tevékenysége keretében megvalósuló fejlesztés céljára kapott támogatás bevételként való elszámolásáról - államháztartási forrásból, EU-tól és más civil szervezettől kapott bontásban</t>
  </si>
  <si>
    <t>pénzeszköz betétbe, értékpapírba, társasági részesedésbe történő elhelyezése révén megszerzett (elért) kamatot, osztalékot, árfolyamnyereséget és más bevétel gazdasági-vállalkozási tevékenységnek nem minősülő tevékenysége révén megszerzett bevételként való elszámolásáról</t>
  </si>
  <si>
    <t xml:space="preserve">a továbbutalási céllal kapott támogatás továbbutalt, átadott összege ráfordításként való elszámolásáról; </t>
  </si>
  <si>
    <t>a saját tőke összetételéről</t>
  </si>
  <si>
    <t xml:space="preserve">ha igen kimutatta-e legalább: </t>
  </si>
  <si>
    <t>a támogatási program keretében végleges jelleggel felhasznált összegeket támogatásonként</t>
  </si>
  <si>
    <t>a közhasznú jogállás megállapításához szükséges Ectv. 32. § szerinti adatokat, mutatókat</t>
  </si>
  <si>
    <t xml:space="preserve">a közhasznú cél szerinti juttatások kimutatását, </t>
  </si>
  <si>
    <t>a vezető tisztségviselőknek nyújtott juttatások összegét és a juttatásban részesülő vezető tisztségek felsorolását</t>
  </si>
  <si>
    <t>ha igen</t>
  </si>
  <si>
    <t>hitelesítő záradékkal látta-e el a beszámolót?</t>
  </si>
  <si>
    <t>korlátozó záradékkal látta-e el a beszámolót?</t>
  </si>
  <si>
    <t>megtagadta-e a beszámoló záradékolását?</t>
  </si>
  <si>
    <t>beszámoló auditálásakor figyelemfelhívó levelet adott-e át a vezetés részére?</t>
  </si>
  <si>
    <t>Az előírt határidőig a legfőbb döntést hozó szerv jóváhagyta-e az éves beszámolót?</t>
  </si>
  <si>
    <t>A civil szervezet feladatellátására vonatkozó kérdések</t>
  </si>
  <si>
    <t>A civil szervezet által felvett hitel és vállalt kötelezettség nem veszélyeztette a (közhasznú) tevékenység ellátását? (Ectv. 17. § (4) bek.)</t>
  </si>
  <si>
    <t>A civil szervezet a jogszabályok előírásainak megfelelően szabályszerűen elkészítette-e a beszámolóját?</t>
  </si>
  <si>
    <t>Az előírt határidőig</t>
  </si>
  <si>
    <t>Intézkedés szükséges, hogy a civil szervezet a számviteli politika keretében készítse el az eszközök és a források leltárkészítési és leltározási szabályzatát; az eszközök és a források értékelési szabályzatát; és a pénzkezelési szabályzatot, és amennyiben kettős könyvvitelt vezet a számlarendet.</t>
  </si>
  <si>
    <t>Intézkedés szükséges, hogy a civil szervezet a számviteli jogszabályok előírásának megfelelően beszámolómérlegét leltárral támassza alá.</t>
  </si>
  <si>
    <t>Intézkedés szükséges, hogy a civil szervezet az EU/nemzetközi megállapodás alapján finanszírozott programokból megvalósított projektje/fejlesztése fenntartása - minimum a vállalt időkeretben - biztosított legyen.</t>
  </si>
  <si>
    <t>a civil szervezet közfeladat-ellátására, közpénz felhasználására vonatkozó kérdések</t>
  </si>
  <si>
    <t>Intézkedés szükséges, hogy a civil szervezet meghatározza konkrét összegben az intézményi térítési díjat az általa fenntartott személyes gondoskodást nyújtó szociális intézmény esetében.</t>
  </si>
  <si>
    <t>Intézkedés szükséges, hogy a civil szervezet fenntartásában működő intézmény kössön írásban megállapodást az ellátás igénybevételének megkezdése előtt az ellátást igénylővel, illetve annak törvényes képviselőjével.</t>
  </si>
  <si>
    <t>Intézkedés szükséges ha a civil szervezet végez szociális ellátást a helyi önkormányzattal, illetve a társulással, valamint a Kormánnyal, illetve más állami szervvel kötött ellátási szerződés útján, hogy a szerződés tartalma feleljen meg a jogszabályi előírásoknak, azt egészítsék ki az alkérdésekben szereplő hiányzó területekkel.</t>
  </si>
  <si>
    <t>a civil szervezet által kötött szerződéseket az arra jogosultak írták-e alá</t>
  </si>
  <si>
    <t>Intézkedés javasolt, hogy a civil szervezet az informatikai rendszer szabályozása során alakítsa ki az adatok biztonságának, védelmének érvényre juttatásához szükséges eljárási szabályokat.</t>
  </si>
  <si>
    <t>Intézkedés javasolt, hogy a civil szervezet szabályozza a kötelezően közzéteendő adatok nyilvánosságra hozatalának rendjét, illetve tegyen eleget az elektronikus közzétételi kötelezettségnek.</t>
  </si>
  <si>
    <t>Intézkedés javasolt, hogy a civil szervezet szabályozza a közérdekű adatok megismerésére irányuló igények teljesítésének rendjét.</t>
  </si>
  <si>
    <t>a civil szervezet közpénz felhasználása és közfeladat ellátása megfelelő</t>
  </si>
  <si>
    <t>a civil szervezet közpénz felhasználása és közfeladat ellátása javítandó</t>
  </si>
  <si>
    <t>a civil szervezet közpénz felhasználása és közfeladat ellátása nem megfelelő</t>
  </si>
  <si>
    <t>Igen választ lehet adni, ha a civil szervezet rendelkezett a közhiteles hatósági nyilvántartásba vételről szóló döntést igazoló okirattal. 
(2011. évi CXC. törvény a nemzeti köznevelésről 4. §, 21. §, 76. §, 2011. évi CCIV. törvény a nemzeti felsőoktatásról 76. §, 369/2013. (X. 24.) Korm rendelet a szociális és gyermekvédelmi szolgáltatók, intézmények és hálózatok hatósági nyilvántartásáról és ellenőrzéséről, 2/2004. (XI. 17.) EüM rendelet az egészségügyi szolgáltatók és működési engedélyük nyilvántartásáról, valamint az egészségügyi szakmai jegyzékekről. 2004. évi CXL törvény a közigazgatási hatósági eljárás és szolgáltatás általános szabályairól 86. §.)</t>
  </si>
  <si>
    <t>Igen választ lehet adni, ha a civil szervezet a számv.tv. 14. § (5) bekezdését alkalmazza, vagyis a számviteli politika keretében el kell készíteni: az eszközök és a források leltárkészítési és leltározási szabályzatát; az eszközök és a források értékelési szabályzatát; az önköltségszámítás rendjére vonatkozó belső szabályzatot; a pénzkezelési szabályzatot. A pénzkezelési szabályzatban rendelkezni kell legalább a pénzforgalom (készpénzben, illetve bankszámlán történő) lebonyolításának rendjéről, a pénzkezelés személyi és tárgyi feltételeiről, felelősségi szabályairól, a készpénzben és a bankszámlán tartott pénzeszközök közötti forgalomról, a készpénzállományt érintő pénzmozgások jogcímeiről és eljárási rendjéről, a napi készpénz záró állomány maximális mértékéről, a készpénzállomány ellenőrzésekor követendő eljárásról, az ellenőrzés gyakoriságáról, a pénzszállítás feltételeiről, a pénzkezeléssel kapcsolatos bizonylatok rendjéről és a pénzforgalommal kapcsolatos nyilvántartási szabályokról.</t>
  </si>
  <si>
    <t xml:space="preserve">Igen választ lehet adni, ha a civil szervezet számviteli szabályzatait a jogszabályi előírásoknak és a szervezeten belüli változásoknak megfelelően aktualizálták. </t>
  </si>
  <si>
    <t>Igen választ lehet adni, ha a civil szervezet beszámolója mérlegét alátámasztotta leltárral, amely kötelezettséget a  Számv.tv. 69. § (1) bekezdése ír elő (A könyvek üzleti év végi zárásához, a beszámoló elkészítéséhez, a mérleg tételeinek alátámasztásához olyan leltárt kell összeállítani és e törvény előírásai szerint megőrizni, amely tételesen, ellenőrizhető módon tartalmazza a vállalkozónak a mérleg fordulónapján meglévő eszközeit és forrásait mennyiségben és értékben. Az (1) bekezdés szerinti kötelezettség teljesítése keretében a vállalkozónak a főkönyvi könyvelés és az analitikus nyilvántartások adatai közötti egyeztetést az üzleti év mérlegfordulónapjára vonatkozóan el kell végeznie.)</t>
  </si>
  <si>
    <t>Igen választ lehet adni, ha a civil szervezet változtatta könyvviteli rendszerét és ennek kapcsán elkészítette a Számv. tv-ben meghatározott a nyitómérleget, illetve elvégezte az előírt rendező feladatokat?</t>
  </si>
  <si>
    <t>Igen választ lehet adni, ha a civil szervezet az EU/nemzetközi megállapodás alapján finanszírozott programokban részt vett, a pályázatához rendelkezett a döntésre jogosult (felügyeleti/fenntartó szervezet), a tulajdonos jóváhagyásával, hozzájárulásával, illetve a programokra való pályázatához igénybe vett külső szervezetet/pályázatírót szerződés/megállapodás alapján.</t>
  </si>
  <si>
    <t>Igen választ lehet adni, ha a civil szervezet az EU/nemzetközi megállapodás alapján finanszírozott programokból megvalósított projektje/fejlesztése fenntartása - minimum a támogatási szerződésben vállalt időkeretben - biztosított volt. (A vállalt fenntartási időben teljesültek a vállalt/elvárt monitoring mutatók, a támogató/közreműködő, illetve a felügyeleti/fenntartó szervezet ellenőrizte/nyomonkövette a projekt fenntartását.)</t>
  </si>
  <si>
    <t>Igen választ lehet adni, ha a civil szervezet végzett szociális ellátást a helyi önkormányzattal, illetve a társulással, valamint a Kormánnyal, illetve más állami szervvel kötött ellátási szerződés útján, a szerződés tartalma megfelelt a szociális igazgatásról és szociális ellátásokról szóló törvényben foglaltaknak, legalább a felsoroltak tekintetében.</t>
  </si>
  <si>
    <t xml:space="preserve">Igen választ lehet adni, ha a civil szervezet  belső szabályozási rendszerében kialakította a kontrollkörnyezetet. (A költségvetési szervekre vonatkozó előírás: Rendelkezett az Áht. 9. § (1) bekezdés a) pontja és 10. § (5) bekezdésben előírt érvényes szervezeti és működési szabályzatal. A költségvetési szerv feladatai ellátásának részletes belső rendjét és módját szervezeti és működési szabályzata állapítja meg. A szervezeti egységekre vonatkozó szabályokat a szervezeti és működési szabályzatban (amelynek tartalmát az Ávr. 13. § (1) bek. a-i. pontjaiban írják elő) vagy a szervezeti egységek ügyrendjében kell meghatározni. A gazdálkodás részletes rendjét a költségvetési szerv belső szabályzataiban kell rendezni.) </t>
  </si>
  <si>
    <t>Igen választ lehet adni, ha a civil szervezet a szervezeten belül kontrolltevékenységeket kialakította, működtetett, melyek biztosítják a kockázatok kezelését, hozzájárulnak a szervezet céljainak eléréséhez. (A költségvetési szervekre vonatkozó előírás: Ezt a Bkr. 8. § (1) bekezdése szerint a költségvetési szerv vezetőjének kötelessége kialakítani és működtetni. A Bkr. 8. § (2) bekezdése előírja, hogy a kontrolltevékenység részeként minden tevékenységre biztosítani kell a folyamatba épített, előzetes, utólagos és vezetői ellenőrzést (FEUVE), különösen az alábbiak vonatkozásában: a pénzügyi döntések dokumentumainak elkészítése (ideértve a költségvetési tervezés, a kötelezettségvállalások, a szerződések, a kifizetések, a támogatásokkal való elszámolás, a szabálytalanság miatti visszafizettetések dokumentumait is); a pénzügyi kihatású döntések célszerűségi, gazdaságossági, hatékonysági és eredményességi szempontú megalapozottsága; a költségvetési gazdálkodás során az előzetes és utólagos pénzügyi ellenőrzés, a pénzügyi döntések szabályszerűségi szempontból történő jóváhagyása, illetve ellenjegyzése; a gazdasági események elszámolása (a hatályos jogszabályoknak megfelelő könyvvezetés és beszámolás) kontrollja.)</t>
  </si>
  <si>
    <t>Igen választ lehet adni, ha a civil szervezet az informatikai rendszer szabályozása során kialakította az adatok biztonságának, védelmének érvényre juttatásához szükséges eljárási szabályokat. (Info. tv. 7. § (2)-(3) bekezdései - adatbiztonsági követelmények az adatkezelő vonatkozásában. Adatkezelő: az a természetes vagy jogi személy, illetve jogi személyiséggel nem rendelkező szervezet, aki vagy amely önállóan vagy másokkal együtt az adatok kezelésének célját meghatározza, az adatkezelésre (beleértve a felhasznált eszközt) vonatkozó döntéseket meghozza és végrehajtja, vagy az adatfeldolgozóval végrehajtatja.)</t>
  </si>
  <si>
    <t>Igen választ lehet adni, ha a civil szervezet kialakította a kötelezően közzéteendő adatok nyilvánosságra hozatalának rendjét. (A költségvetési szervekre vonatkozó előírás: Info tv. 35. § (3) bek. adatfelelős: az a közfeladatot ellátó szerv, amely az elektronikus úton kötelezően közzéteendő közérdekű adatot előállította, illetve amelynek a működése során ez az adat keletkezett. Adatközlő: az a közfeladatot ellátó szerv, amely - ha az adatfelelős nem maga teszi közzé az adatot - az adatfelelős által hozzá eljuttatott adatait honlapon közzéteszi. Az adatfelelős, az adatközlő a közzétételi kötelezettsége teljesítésének részletes szabályait belső szabályzatban állapítja meg. Az Ávr. 13. § (2) bek. h) pontja alapján a költségvetési szerv vezetője belső szabályzatban rendezi a működéshez kapcsolódó, pénzügyi kihatással bíró, jogszabályban nem szabályozott kérdéseket, így különösen a közérdekű adatok megismerésére irányuló kérelmek intézésének, továbbá a kötelezően közzéteendő adatok nyilvánosságra hozatalának rendjét. )</t>
  </si>
  <si>
    <t xml:space="preserve">Igen választ lehet adni, ha a civil szervezet eleget tett az elektronikus közzétételi kötelezettségnek. (Info tv. 33. § (1) és (3) bekezdései) (Közérdekű adat: ...jogszabályban meghatározott egyéb közfeladatot ellátó szerv vagy személy kezelésében lévő és tevékenységére vonatkozó vagy közfeladatának ellátásával összefüggésben keletkezett, a személyes adat fogalma alá nem eső, bármilyen módon vagy formában rögzített információ vagy ismeret, függetlenül kezelésének módjától, önálló vagy gyűjteményes jellegétől, így különösen a hatáskörre, illetékességre, szervezeti felépítésre, szakmai tevékenységre, annak eredményességére is kiterjedő értékelésére, a birtokolt adatfajtákra és a működést szabályozó jogszabályokra, valamint a gazdálkodásra, a megkötött szerződésekre vonatkozó adat. </t>
  </si>
  <si>
    <t>(civil szervezet megnevezése)</t>
  </si>
  <si>
    <t>Az öntesztben megfogalmazott kérdések a civil szervezetek közpénz felhasználással biztosított szakmai feladatai körében nem teljeskörűek, irányokat jelölnek, azok kiegészíthetők.</t>
  </si>
  <si>
    <t>Nem értelmezhető (X) választ akkor kell adni, ha pl. a kérdésben szereplő tevékenységet nem végzi a civil szervezet, vagy nem részesült adott támogatási formában.</t>
  </si>
  <si>
    <t xml:space="preserve">Az Állami Számvevőszék jelen öntesztet azzal a céllal készítette el, hogy a civil szervezet vezetői, vezető testületei, fenntartó testületei, szervezetei, intézményei szabályozott és szabályszerű működését támogassa a (köz)feladatellátásának és az ezzel összefüggő közpénz-felhasználásának szabályosságára vonatkozóan. </t>
  </si>
  <si>
    <t xml:space="preserve">Ectv. </t>
  </si>
  <si>
    <t>2011. évi CLXXV. törvény az egyesülési jogról, a közhasznú jogállásról, valamint a civil szervezetek működéséről és támogatásáról (hatályos 2012. január 1-jétől)</t>
  </si>
  <si>
    <t>Ptk.</t>
  </si>
  <si>
    <t>2013. évi V. törvény a Polgári Törvénykönyvről (hatályos 2014. március 15-től)</t>
  </si>
  <si>
    <t xml:space="preserve">Cnytv. </t>
  </si>
  <si>
    <t>2011. évi CLXXXI. törvény a civil szervezetek bírósági nyilvántartásáról és az ezzel összefüggő eljárási szabályokról (hatályos 2011. december 23-tól)</t>
  </si>
  <si>
    <r>
      <t xml:space="preserve">Az Ectv. 2. § 6. pontja értelmében </t>
    </r>
    <r>
      <rPr>
        <b/>
        <sz val="11"/>
        <rFont val="Calibri"/>
        <family val="2"/>
        <charset val="238"/>
      </rPr>
      <t>civil szervezet</t>
    </r>
    <r>
      <rPr>
        <sz val="11"/>
        <rFont val="Calibri"/>
        <family val="2"/>
        <charset val="238"/>
      </rPr>
      <t xml:space="preserve">: a civil társaság, a Magyarországon nyilvántartásba vett egyesület - a párt, a szakszervezet és a kölcsönös biztosító egyesület kivételével -, - a közalapítvány és a pártalapítvány kivételével - az alapítvány. A civil szervezetek a társadalom alapvető egységei, amelyek folyamatosan hozzájárulnak közös értékeink mindennapi megvalósulásához, bennük érvényesül az emberek önkéntes összefogása, az egyesülési szabadság.
</t>
    </r>
  </si>
  <si>
    <t>Az öntesztet a civil szervezet saját alapszabályában / létesítő/alapító okiratában rögzített feladatai alapján, az ott meghatározott közfeladatai/tevékenységekkel kapcsolatban töltheti ki.</t>
  </si>
  <si>
    <t>Igen választ lehet adni, ha a civil szervezet létesítő/alapító okirata / alapszabálya, szervezeti és működési szabályzata vagy azoknak megfelelő más szabályzata (a továbbiakban együtt: belső szabály) alapján hozott határozatait érvényre juttatja, ezek alapján működik.</t>
  </si>
  <si>
    <t>Az alapító alapítói jogainak gyakorlására jelölt-e ki más személyt/szervezetet? (Ptk. 3:16. §, 3:65. §, 3:391. § (2) bek. a-b) pont, 3:394 - 3:396.§, Ectv. 10/C. § (6) bek., 41/A. §)</t>
  </si>
  <si>
    <t>a rendelt vagyon kezelésének szabályait</t>
  </si>
  <si>
    <t xml:space="preserve">a rendelt vagyon felhasználási módját, </t>
  </si>
  <si>
    <t>a civil szervezet célját vagy fő tevékenységét</t>
  </si>
  <si>
    <t>a civil szervezet/jogi személy részére teljesítendő vagyoni hozzájárulásokat, azok értékét,</t>
  </si>
  <si>
    <t>Ha a civil szervezet kérte a közhasznú nyilvántartásba vételét,  létesítő/alapító okirata /alapszabálya  - többek között - tartalmazta-e, hogy a (Ectv. 32. §, 34.§ (1) bek. b-c) pont, 37. § (2) bek. d) pont)</t>
  </si>
  <si>
    <t>Intézkedés szükséges, hogy ha a civil szervezet kérte a közhasznú nyilvántartásba vételét, akkor létesítő/alapító okirata /alapszabálya kiegészítésre kerüljön a vonatkozó jogszabályokban foglalt, a  közhasznú szervezet létesítő/alapító okirata tartalmára vonatkozó előírásokkal.</t>
  </si>
  <si>
    <t>Intézkedés szükséges, hogy a civil szervezet létesítő/alapító okirata /alapszabálya kiegészítésre kerüljön - a vonatkozó jogszabályokban foglaltak szerint - vagyonának kezelő/ügyvezető szerve/szervezete kijelölésével.</t>
  </si>
  <si>
    <t xml:space="preserve">A képviseleti jog kapcsán az alapító meghatározta-e  </t>
  </si>
  <si>
    <t>képviseleti jog gyakorlásának módját?</t>
  </si>
  <si>
    <t>Intézkedés szükséges, hogy a civil szervezet létesítő/alapító okirata /alapszabálya kiegészítésre kerüljön - a vonatkozó jogszabályokban foglaltak szerint - képviseletére jogosult személy/ek megnevezésével, illetve e jog terjedelmének és gyakorlása módjának meghatározásával.</t>
  </si>
  <si>
    <t>Intézkedés szükséges, hogy a civil szervezet létesítő/alapító okirata /alapszabálya kiegészítésre kerüljön - a vonatkozó jogszabályokban foglaltak szerint - felügyelő bizottságot (FB)/ felügyeleti szerv létrehozásának feltételeivel, illetve amennyiben erre kötelezett volt hozza létre és működtesse azt.</t>
  </si>
  <si>
    <t>Intézkedés szükséges, hogy a civil szervezet létesítő/alapító okirata /alapszabálya kiegészítésre kerüljön - a vonatkozó jogszabályokban foglaltak szerint - egyéb szerve/szervezete kijelölésével.</t>
  </si>
  <si>
    <t>az alapítói/tulajdonosi elvárásoknak megfelelően –  a beszámolási feladatokat (Számv.tv. 14. § (4) bek., 15-16. §, Ectv. 28. §, Civiszr. 6-7.§)</t>
  </si>
  <si>
    <t>Intézkedés szükséges, hogy - ha a civil szervezet könyvvizsgálatra kötelezett volt - eseti, vagy állandó könyvvizsgáló igénybevételével biztosítsa azt.</t>
  </si>
  <si>
    <t>külön, egyéb szerve létrehozásával, vagy</t>
  </si>
  <si>
    <t>Intézkedés szükséges, hogy - ha a civil szervezet, vagy jogi személynek nyilvánított szervezeti egysége  a vonatkozó jogszabályokban foglaltak szerint arra kötelezett volt - rendelkezzen eljárási szabályait meghatározó szervezeti és működési szabályzattal, vagy ennek megfelelő más szabályzattal.</t>
  </si>
  <si>
    <t>A civil szervezet beszámolási és szemviteli feladatellátására vonatkozó kérdések</t>
  </si>
  <si>
    <t>Intézkedés szükséges, hogy a civil szervezet - a vonatkozó jogszabályokban foglaltak szerint - amennyiben változtatni fogja a könyvvezetését, beszámolórendszerét, minden esetben készítse el a nyitómérleget, illetve végezze el az előírt rendező feladatokat.</t>
  </si>
  <si>
    <t>Intézkedés szükséges, hogy a civil szervezet - a vonatkozó jogszabályokban foglaltak szerint - határozza meg, alakítsa ki a pénzgazdálkodással kapcsolatos folyamatokat, feladat- és hatásköröket.</t>
  </si>
  <si>
    <t>Intézkedés szükséges, hogy a civil szervezet - a vonatkozó jogszabályokban foglaltak szerint - határozza meg számviteli politikáját.</t>
  </si>
  <si>
    <t xml:space="preserve">Intézkedés szükséges, hogy a civil szervezet számviteli szabályzatait a jogszabályi előírásoknak és a szervezeten belüli változásoknak megfelelően aktualizálják az arra rendelkezésre álló időn belül. </t>
  </si>
  <si>
    <r>
      <t>a dokumentumokhoz való hozzáférést? (Ptk</t>
    </r>
    <r>
      <rPr>
        <sz val="10"/>
        <rFont val="Calibri"/>
        <family val="2"/>
        <charset val="238"/>
      </rPr>
      <t>. 3:4. §, 3:391. § (2) bek.)</t>
    </r>
  </si>
  <si>
    <t>A civil szervezet, vagy jogi személynek nyilvánított szervezeti egysége - az SZMSZ-hez kapcsoltan - belső szabályozási rendszere a  felelősségi körök meghatározásával szabályozta-e</t>
  </si>
  <si>
    <t>Intézkedés szükséges, hogy - ha a civil szervezet, vagy jogi személynek nyilvánított szervezeti egysége  a vonatkozó jogszabályokban foglaltak szerint arra kötelezett volt és rendelkezett SZMSZ-el - belső szabályozási rendszere a  felelősségi körök meghatározásával szabályozza az engedélyezési, jóváhagyási és kontrolleljárásokat, a dokumentumokhoz való hozzáférést.</t>
  </si>
  <si>
    <t>A civil szervezet gazdálkodása, ezzel kapcsolatos feladatellátására vonatkozó kérdések</t>
  </si>
  <si>
    <t>Intézkedés szükséges, hogy a civil szervezet számviteli szabályzataiban - a vonatkozó jogszabályokban foglaltak szerint - írja elő a kötelezően közzéteendő adatok nyilvánosságra hozatalának rendjét.</t>
  </si>
  <si>
    <t>Intézkedés szükséges, hogy a civil szervezet számviteli szabályzataiban - a vonatkozó jogszabályokban foglaltak szerint - írja elő a főkönyvi nyilvántartás analitikus nyilvántartásokkal való megalapozási kötelezettségét.</t>
  </si>
  <si>
    <t>Intézkedés szükséges, hogy a civil szervezet - a vonatkozó jogszabályokban foglaltak szerint - tervezze meg éves költségvetését.</t>
  </si>
  <si>
    <t>A civil szervezet szabályozta-e létesítő/alapító okiratában /alapszabályában</t>
  </si>
  <si>
    <t>Amennyiben fizetésképtelenség veszélye merült fel, az ügy/vezetés meghozta-e a szükséges intézkedéseket?  (Ectv. 17. § (5) bek.)</t>
  </si>
  <si>
    <t xml:space="preserve">Amennyiben az civil szervezet végzett gazdasági-vállalkozási tevékenységet, </t>
  </si>
  <si>
    <t>az a civil szervezeti  cél megvalósításával közvetlenül összefüggött? (Ptk. 3:63. § (3) bek., 3:379. § (2) bek.)</t>
  </si>
  <si>
    <t>350/2011. (XII. 30.) Korm. rendelet a civil szervezetek gazdálkodása, az adománygyűjtés és a közhasznúság egyes kérdéseiről</t>
  </si>
  <si>
    <t>Ectvvhr.</t>
  </si>
  <si>
    <t>A civil szervezet éves költségvetését a beszámoló tartalmi elemeinek megfelelően készítette-e el? (Ectvvhr. 3. § (1) bek.)</t>
  </si>
  <si>
    <t>A civil szervezet költségvetése tervezése során az ésszerű gazdálkodás elve szerint járt-e el? (Ectvvhr. 3. § (2) bek.)</t>
  </si>
  <si>
    <t>Biztosított volt-e a civil szervezet működőképessége a 2016. évben?  (Ectv. 17. § (5) bek.)</t>
  </si>
  <si>
    <t>Intézkedés szükséges, hogy a civil szervezet - a vonatkozó jogszabályokban foglaltak szerint - biztosítsa működőképességét.</t>
  </si>
  <si>
    <t>Intézkedés szükséges, hogy a civil szervezet belső/számviteli szabályzataiban - a vonatkozó jogszabályokban foglaltak szerint - írja elő az elkülönített nyilvántartási kötelezettségét és alkalmazza is azt.</t>
  </si>
  <si>
    <t>Intézkedés szükséges, hogy a civil szervezet belső/számviteli szabályzataiban - a vonatkozó jogszabályokban foglaltak szerint - rendelkezzen a költségvetési források, és egyéb mérlegtételek sajátos elszámolási kötelezettségéről és alkalmazza is azokat.</t>
  </si>
  <si>
    <t>az megfelelt-e a létesítő/alapító okiratban/alapszabályban foglaltaknak?</t>
  </si>
  <si>
    <t>Intézkedés szükséges, hogy a civil szervezet által alkalmazott beszámoló feleljen meg a jogszabályok vonatkozó előírásainak, és az alkalmazott könyvvezetésnek.</t>
  </si>
  <si>
    <r>
      <t xml:space="preserve">A beszámolónál a </t>
    </r>
    <r>
      <rPr>
        <b/>
        <sz val="10"/>
        <rFont val="Calibri"/>
        <family val="2"/>
        <charset val="238"/>
      </rPr>
      <t>mérlegtételek</t>
    </r>
    <r>
      <rPr>
        <sz val="10"/>
        <rFont val="Calibri"/>
        <family val="2"/>
        <charset val="238"/>
      </rPr>
      <t xml:space="preserve"> besorolása, év végi értékelése, azok leltárral való alátámasztottsága szabályszerű volt-e, biztosított volt-e többek között:
</t>
    </r>
  </si>
  <si>
    <t>Intézkedés szükséges, hogy a civil szervezet a jogszabályi előírások alapján a mérlegtételekre vonatkozó jogszabályi és belső rendelkezéseinek megfelelően számolja el/értékelje/mutatassa ki a számvitelében, a beszámolójában a kérdésben felsorolt hiányzó területeket.</t>
  </si>
  <si>
    <t>Intézkedés szükséges, hogy a civil szervezet a jogszabályi előírások alapján az eredménykimutatásra/eredménylevezetésre  vonatkozó jogszabályi és belső rendelkezéseinek megfelelően számolja el/értékelje/mutatassa ki a számvitelében, a beszámolójában a kérdésben felsorolt hiányzó területeket.</t>
  </si>
  <si>
    <t>Intézkedés szükséges, hogy a civil szervezet a jogszabályi előírások alapján - amennyiben arra kötelezett volt - vonatkozó jogszabályi és belső rendelkezéseinek megfelelően készítse el a beszámolójához a kiegészítő mellékletet is.</t>
  </si>
  <si>
    <r>
      <t xml:space="preserve">A beszámolójával egyidejűleg elkészítette-e </t>
    </r>
    <r>
      <rPr>
        <b/>
        <sz val="10"/>
        <rFont val="Calibri"/>
        <family val="2"/>
        <charset val="238"/>
      </rPr>
      <t>közhasznúsági mellékletet/jelentését</t>
    </r>
    <r>
      <rPr>
        <sz val="10"/>
        <rFont val="Calibri"/>
        <family val="2"/>
        <charset val="238"/>
      </rPr>
      <t>? (Ectv. 29. § (3), (6)-(7) bek., 46. § (1) bek., Ecvhr. 12. §, melléklet)</t>
    </r>
  </si>
  <si>
    <t>Intézkedés szükséges, hogy - amennyiben jogszabályi előírás vagy a szervezet döntése alapján FB működött - a civil szervezet vonatkozásában az FB végezze el jogszabályban előírt éves beszámolóval kapcsolatos feladatait.</t>
  </si>
  <si>
    <t>Intézkedés szükséges, hogy a civil szervezet az EU/nemzetközi megállapodás alapján finanszírozott programokra való pályázatához rendelkezezzen a döntésre jogosult (felügyeleti/fenntartó szervezet) jóváhagyásával.
Intézkedés szükséges, hogy a civil szervezet - amennyiben részesült központi költségvetési, önkormányzati és EU támogatásban, illetve Nemzetközi megállapodás alapján finanszírozott programok pályázati úton elnyert forrásban, -  azokkal a jogszabályi előírások szerint számoljon el, teljesítse a számadási kötelezettségét.</t>
  </si>
  <si>
    <t>Intézkedés szükséges, hogy a civil szervezet - a vonatkozó jogszabályokban foglaltak szerint - döntést hozó/jóváhagyásra jogosult szerve/testülete az előírt határidőben  hagyja jóvá/fogadja el az éves beszámolót.</t>
  </si>
  <si>
    <t>A civil szervezet EU/nemzetközi megállapodás alapján finanszírozott programokban részt vett-e?</t>
  </si>
  <si>
    <t xml:space="preserve"> a pályázatához rendelkezett-e a döntésre jogosult (felügyeleti/fenntartó szervezet) jóváhagyásával?</t>
  </si>
  <si>
    <t>Ha igen</t>
  </si>
  <si>
    <t>amennyiben szükséges volt rendelkezett-e (a tárgyi eszköz/ingatlan esetében) a tulajdonos hozzájárulásával?</t>
  </si>
  <si>
    <t>pályázati úton elnyert forrásokkal -a jogszabályi előírások szerint - elszámolt-e, teljesítette-e a számadási kötelezettségét?</t>
  </si>
  <si>
    <t>A civil szervezet EU/nemzetközi megállapodás alapján finanszírozott programokból megvalósított projektje/fejlesztése fenntartása - minimum a vállalt időkeretben - biztosított volt-e?</t>
  </si>
  <si>
    <t>Az államháztartásból pályázati úton és egyéb módon elnyert költségvetési forrásokat/kapott állami támogatást a vonatkozó jogszabályok szerint használta-e fel</t>
  </si>
  <si>
    <t>Intézkedés szükséges, hogy a civil szervezet a kapott normatív (felhasználási kötöttség nélküli és kötött felhasználású) oktatási/nevelési/felsőoktatási támogatásokat a vonatkozó jogszabályokban, a belső szabályzatokban és a támogatási szerződésekben foglaltak szerint használja fel és számolja el.</t>
  </si>
  <si>
    <t>Nevelés-oktatás</t>
  </si>
  <si>
    <t>Az államháztartásból kapott "normatív" (felhasználási kötöttség nélküli és kötött felhasználású) oktatási/nevelési/felsőoktatási támogatásokat a vonatkozó jogszabályokban, a belső szabályzatokban és a támogatási szerződésekben foglaltak szerint használta-e fel</t>
  </si>
  <si>
    <t>A civil szervezet közfeladat-ellátására, közpénz felhasználására vonatkozó kérdések</t>
  </si>
  <si>
    <t>Szociális humánszolgáltatás</t>
  </si>
  <si>
    <t>Meghatározta-e konkrét összegben az intézményi térítési díjat a civil szervezet? (1993. évi III. törvény a szociális igazgatásról és szociális ellátásokról 92/B. § (1) bek. a) pont, 92/C. § (1) bek., 1997. évi XXXI. törvény a gyermekek védelméről és a gyámügyi igazgatásról 146-148. §)</t>
  </si>
  <si>
    <t>az ellátás igénybevételének szabályaihoz kapcsolódva különösen a tájékoztatási kötelezettség teljesítését, az e törvényben meghatározott értesítési kötelezettséget - tekintettel arra az esetre, ha a települési önkormányzat rendelkezik meghatározott számú férőhellyel az intézményben;</t>
  </si>
  <si>
    <t>A civil szervezet közfeladatellátását segítő belső kontrollrendszerrel kapcsolatos kérdések</t>
  </si>
  <si>
    <t xml:space="preserve">A civil szervezet alapszabálya, belső szabályozási rendszerében kialakította-e a kontrollkörnyezetet, szabályozásában beazonosíthatóak-e </t>
  </si>
  <si>
    <t>A kontrolltevékenység részeként</t>
  </si>
  <si>
    <t xml:space="preserve">Intézkedés javasolt, hogy a civil szervezet tevékenységével kapcsolatos gazdálkodási feladatai szabályszerű működését segítendő alakítsa ki a belső szabályzataiban a belső kontrollrendszer működését megalapozó kontrollkörnyezetet. </t>
  </si>
  <si>
    <t>Intézkedés javasolt, hogy a civil szervezet tevékenységével kapcsolatos gazdálkodási feladatai szabályszerű működését segítendő a belső szabályzataiban kialakított belső kontrollrendszert működtesse.</t>
  </si>
  <si>
    <t>Működtetett-e a civil szervezet tevékenységével kapcsolatos belső ellenőrzést?</t>
  </si>
  <si>
    <t>Működtetett-e a civil szervezet a tevékenységével kapcsolatos minőségirányítási rendszert?</t>
  </si>
  <si>
    <t>Amennyiben igen minőségirányítási rendszer alkalmazása eredményeként javult-e a civil szervezet közfeladat-ellátása, tevékenysége?</t>
  </si>
  <si>
    <t>Intézkedés javasolt, hogy a civil szervezet tevékenységével kapcsolatos gazdálkodási feladatai szabályszerű működését segítendő működtessen belső ellenőrzést.</t>
  </si>
  <si>
    <t>Intézkedés javasolt, hogy a civil szervezet tevékenysége, gazdálkodási feladatai szabályszerű működésével kapcsolatos külső ellenőrzés által megfogalmazott javaslatokat hasznosítsa.</t>
  </si>
  <si>
    <t>Intézkedés javasolt, hogy a civil szervezet tevékenysége, gazdálkodási feladatai kapcsán alakítsák ki és működtessenek minőségirányítási rendszert, támogatva az eredményesebb, szabályozottabb feladatellátást.</t>
  </si>
  <si>
    <t>A civil szervezet által folytatott tevékenysége, az éves összes bevétel (az alapcél szerinti tevékenység és a gazdasági-vállalkozási tevékenység összes bevételének) nagysága, valamint a könyvvezetés módja alapján</t>
  </si>
  <si>
    <t xml:space="preserve">Amennyiben a civil szervezet által végzett - felsorolt - közfeladatellátás a vonatkozó jogszabályok alapján működési engedélyhez kötött, rendelkezett-e hatályos működési engedéllyel? </t>
  </si>
  <si>
    <t xml:space="preserve">szociális </t>
  </si>
  <si>
    <t>Intézkedés szükséges, hogy ha a civil szervezet közfeladatot lát el - a vonatkozó jogszabályokban foglaltak szerint - rendelkezzen a közhiteles hatósági nyilvántartásba vételről szóló döntést igazoló okirattal.</t>
  </si>
  <si>
    <t xml:space="preserve">Igen választ lehet adni, ha a civil szervezet főkönyvi nyilvántartását megalapozta analitikus nyilvántartásokkal: a Számv.tv. 165. § (4) bekezdése szerint a főkönyvi könyvelés, az analitikus nyilvántartások és a bizonylatok adatai közötti egyeztetés és ellenőrzés lehetőségét, függetlenül az adathordozók fajtájától, a feldolgozás (kézi vagy gépi) technikájától, logikailag zárt rendszerrel biztosítani kell. A Számv.tv. 161. §-a  rögzíti, hogy a számlarend a következőket tartalmazza: minden alkalmazásra kijelölt számla számjelét és megnevezését; a számla tartalmát, ha az a számla megnevezéséből egyértelműen nem következik, továbbá a számla értéke növekedésének, csökkenésének jogcímeit, a számlát érintő gazdasági eseményeket, azok más számlákkal való kapcsolatát; a főkönyvi számla és az analitikus nyilvántartás kapcsolatát és a számlarendben foglaltakat alátámasztó bizonylati rendet. Rögzíti továbbá az analitikus nyilvántartásoknak szoros kapcsolatban kell lenniük a főkönyvi könyveléssel, és a kettő között az értékadatok számszerű egyeztetésének lehetőségét biztosítani kell. </t>
  </si>
  <si>
    <t>Igen választ lehet adni, ha a civil szervezet a számvitelről szóló törvény felhatalmazása alapján kiadott kormányrendelet rendelkezéseinek megfelelően, elkülönítetten tartja nyilván a gazdasági-vállalkozási tevékenységének bevételeit, költségeit és ráfordításait, továbbá - ha a közcélú adományról a személyi jövedelemadóról szóló törvény, illetve az adományról a társasági adóról és osztalékadóról szóló törvény rendelkezései szerinti kedvezmény igénybevételére jogosító igazolást állít ki - a kapott adományt (közcélú adományt) és annak felhasználását. A kapott központi költségvetési -, helyi önkormányzati -, egyéb támogatásokat (normatíva és egyéb támogatás), adományokat bevételként számolja el, míg a továbbutalási céllal kapott támogatást kettős könyvvitel vezetése esetén egyéb bevételként, egyszeres könyvvitel vezetése esetén pénzügyileg rendezett bevételként kell kimutatni. Az eredmény levezetésben-, kimutatásban az ilyen tételeket elkülönítetten be kell bemutatni.</t>
  </si>
  <si>
    <t>Igen választ lehet adni, ha a gazdasági-vállalkozási tevékenységet is folytató civil szervezet azokat a költségeket, ráfordításokat, amelyek sem az alapcél szerinti (közhasznú) tevékenységéhez, sem a gazdasági-vállalkozási tevékenységéhez nem rendelhetők közvetlenül hozzá, a bevételek (ide nem értve az ilyen költséget, ráfordítást ellentételező bevételt) összege arányában osztja meg a két tevékenység között.</t>
  </si>
  <si>
    <t>Igen választ lehet adni, ha a civil szervezet által alkalmazott beszámolónál a mérlegtételek tartalma, besorolása szabályszerű volt.</t>
  </si>
  <si>
    <t>Igen választ lehet adni, ha a civil szervezet által alkalmazott beszámolónál a mérlegtételek besorolása, év végi/értékelése szabályszerű volt.
A pénzügyi instrumentumok meghatározott körére vonatkozóan a Számv.tv. szerinti valós értéken történő értékelés szabályait e rendelet hatálya alá tartozó egyéb szervezet akkor alkalmazhatja, ha beszámolóját a Számv.tv. előírásai szerint állítja össze.</t>
  </si>
  <si>
    <t>Igen választ lehet adni, ha a civil szervezet a számviteli politikájában meghatározott módon a beszámolóját közzétette. A civil szervezet a beszámolót, kötelező könyvvizsgálat esetén a könyvvizsgálói záradékot vagy a záradék megadásának elutasítását is tartalmazó független könyvvizsgálói jelentéssel együtt az Ectv. szerint hozza nyilvánosságra.</t>
  </si>
  <si>
    <t>Igen választ lehet adni, ha a civil szervezet eleget tesz kötelezettségének és a jóváhagyásra jogosult testület által elfogadott beszámolóját, valamint közhasznúsági mellékletét - kötelező könyvvizsgálat esetén a könyvvizsgálói záradékot vagy a záradék megadásának elutasítását is tartalmazó független könyvvizsgálói jelentéssel együtt - az adott üzleti év mérlegfordulónapját követő ötödik hónap utolsó napjáig letétbe helyezi és közzéteszi, kötelező könyvvizsgálat esetén ugyanolyan formában és tartalommal, mint amelynek alapján a könyvvizsgáló a beszámolót felülvizsgálta.</t>
  </si>
  <si>
    <t>Igen választ lehet adni, ha a civil szervezet által végzett közfeladatellátás a vonatkozó jogszabályok alapján működési engedélyhez kötött, akkor rendelkezett hatályos működési engedéllyel a következők szerint:
2011. évi CXC. törvény a nemzeti köznevelésről 23. §, 76. §, 229/2012. (VIII. 28.) Korm rendelet a nemzeti köznevelésről szóló törvény végrehajtásáról</t>
  </si>
  <si>
    <t>felsőoktatási (2011. évi CCIV. tv. 7-8. §, 91-93/A. §)</t>
  </si>
  <si>
    <t>egészségügyi (1997. évi CLIV. tv. 108.-108/A. §, 96/2003. (VII. 15.) Korm.rend.)</t>
  </si>
  <si>
    <t>kulturális (Számv.tv. 3. § (5) bek. 4. pont)</t>
  </si>
  <si>
    <t>Igen választ lehet adni, ha a civil szervezet a képzésekhez az államháztartásból normatív (felhasználási kötöttség nélküli és kötött felhasználású) felsőoktatási állami támogatásokat a vonatkozó jogszabályok (2011. évi CCIV. tv.  84., 85. §-85/E. §, 51/2007. (III. 26.) Korm. rend. 6-11. §, 50/2008. (III. 14.) Korm. rend. 9. § (1)-(2) bek.) szerint használta fel és számolta el.</t>
  </si>
  <si>
    <t>Igen választ lehet adni, ha a civil szervezet a képzésekhez az államháztartásból pályázati úton és egyéb módon elnyert költségvetési forrásokat/kapott állami támogatást a vonatkozó jogszabályok (Áht. 53-56. §, Ávr. 82-100. §, a költségvetési törvények) szerint használta fel és számolta el.</t>
  </si>
  <si>
    <t>Igen választ lehet adni, ha a civil szervezet, mint a személyes gondoskodást nyújtó szociális intézmény/fenntartója meghatározta konkrét összegben az intézményi térítési díjat.</t>
  </si>
  <si>
    <t>Igen választ lehet adni, ha a civil szervezet, mint a személyes gondoskodást nyújtó szociális intézmény/fenntartója az intézmény szervezeti és működési szabályzatát, szakmai programját, szakosított ellátást nyújtó intézmény esetében házirendjét elkészítette.</t>
  </si>
  <si>
    <t>Igen választ lehet adni, ha a civil szervezet, mint a személyes gondoskodást nyújtó szociális intézmény/fenntartója ellenőrizte az intézmény működésének törvényességét.</t>
  </si>
  <si>
    <t>Igen választ lehet adni, ha a civil szervezet, mint a személyes gondoskodást nyújtó szociális intézmény/fenntartója kötött írásban megállapodást az ellátás igénybevételének megkezdése előtt az ellátást igénylővel, illetve annak törvényes képviselőjével.</t>
  </si>
  <si>
    <t>A civil szervezet belső szabályozási rendszere meghatározta-e</t>
  </si>
  <si>
    <t>gazdálkodási folyamatokat és azok dokumentálását</t>
  </si>
  <si>
    <t>Igen választ lehet adni, ha a civil szervezet belső szabályozási rendszere meghatározta a gazdálkodási folyamatokat és azok dokumentálását. (A költségvetési szervekre vonatkozó előírás: A Bkr. 6. § (3) bekezdésében előírtak szerint a költségvetési szerv vezetője köteles elkészíteni és rendszeresen aktualizálni a költségvetési szerv ellenőrzési nyomvonalát, amely a költségvetési szerv működési folyamatainak szöveges vagy táblázatba foglalt, vagy folyamatábrákkal szemléltetett leírása, amely tartalmazza különösen a felelősségi és információs szinteket és kapcsolatokat, irányítási és ellenőrzési folyamatokat, lehetővé téve azok nyomon követését és utólagos ellenőrzését.</t>
  </si>
  <si>
    <t>Igen választ lehet adni, ha a civil szervezet a közérdekű adatok megismerésére irányuló igények teljesítésének rendjét meghatározta. (A költségvetési szervekre vonatkozó előírás: Info tv. 30. § (6) bekezdése, Ávr. 13. § (2) bekezdés h) pontja alapján a költségvetési szerv vezetője belső szabályzatban rendezi a működéshez kapcsolódó, pénzügyi kihatással bíró, jogszabályban nem szabályozott kérdéseket, így különösen a közérdekű adatok megismerésére irányuló kérelmek intézésének, továbbá a kötelezően közzéteendő adatok nyilvánosságra hozatalának rendjét.)</t>
  </si>
  <si>
    <t>Igen választ lehet adni, ha a civil szervezet tevékenységével kapcsolatos belső ellenőrzést működtetett. (A költségvetési szervekre vonatkozó előírás: A Bkr. 15. § (1) bekezdés szerint az Áht. 70. § (1) bekezdése értelmében a belső ellenőrzés kialakításáról, megfelelő működtetéséről és függetlenségének biztosításáról a költségvetési szerv vezetője köteles gondoskodni, emellett köteles a belső ellenőrzés működéséhez szükséges forrásokat biztosítani. A belső ellenőrzést végző személy vagy szervezet, vagy szervezeti egység jogállását, feladatait a költségvetési szerv szervezeti és működési szabályzatában elő kell írni. A belső ellenőrzést végző személy vagy szervezet tevékenységét a költségvetési szerv vezetőjének közvetlenül alárendelve végzi, jelentéseit közvetlenül a költségvetési szerv vezetőjének küldi meg.)</t>
  </si>
  <si>
    <t>A civil szervezetnél volt-e a tevékenységével kapcsolatos külső ellenőrzés?</t>
  </si>
  <si>
    <t xml:space="preserve">Igen választ lehet adni, ha a civil szervezetnél volt a tevékenységével kapcsolatosan minőségirányítási rendszere (esetleges ISO minősítése). Ezt rendszeresen felülvizsgálták, aminek eredményeként javult a működése. </t>
  </si>
  <si>
    <t>Igen választ lehet adni, ha a civil szervezetnél volt a tevékenységével kapcsolatos külső ellenőrzés.</t>
  </si>
  <si>
    <r>
      <t xml:space="preserve">A civil szervezet alapszabálya, belső szabályozási rendszerében kialakította-e a </t>
    </r>
    <r>
      <rPr>
        <b/>
        <sz val="10"/>
        <rFont val="Calibri"/>
        <family val="2"/>
        <charset val="238"/>
      </rPr>
      <t>kontrollkörnyezetet</t>
    </r>
    <r>
      <rPr>
        <sz val="10"/>
        <rFont val="Calibri"/>
        <family val="2"/>
        <charset val="238"/>
      </rPr>
      <t xml:space="preserve">, szabályozásában beazonosíthatóak-e </t>
    </r>
  </si>
  <si>
    <r>
      <t xml:space="preserve">A </t>
    </r>
    <r>
      <rPr>
        <b/>
        <sz val="10"/>
        <rFont val="Calibri"/>
        <family val="2"/>
        <charset val="238"/>
      </rPr>
      <t>kontrolltevékenység</t>
    </r>
    <r>
      <rPr>
        <sz val="10"/>
        <rFont val="Calibri"/>
        <family val="2"/>
        <charset val="238"/>
      </rPr>
      <t xml:space="preserve"> részeként</t>
    </r>
  </si>
  <si>
    <r>
      <t xml:space="preserve">Működtetett-e a civil szervezet tevékenységével kapcsolatos </t>
    </r>
    <r>
      <rPr>
        <b/>
        <sz val="10"/>
        <rFont val="Calibri"/>
        <family val="2"/>
        <charset val="238"/>
      </rPr>
      <t>belső ellenőrzés</t>
    </r>
    <r>
      <rPr>
        <sz val="10"/>
        <rFont val="Calibri"/>
        <family val="2"/>
        <charset val="238"/>
      </rPr>
      <t>t?</t>
    </r>
  </si>
  <si>
    <t>Igen választ lehet adni, ha a civil szervezet létesítő/alapító okirata /alapszabálya megfelel a vonatkozó jogszabályokban foglalt, a létesítő/alapító okirat tartalmára vonatkozó előírásoknak, legalább a felsoroltak vonatkozásában.</t>
  </si>
  <si>
    <t>Igen választ lehet adni, ha a civil szervezet kérte a közhasznú nyilvántartásba vételét, akkor létesítő/alapító okirata /alapszabálya tartalmazta a vonatkozó jogszabályokban foglalt, a  közhasznú szervezet létesítő/alapító okirata tartalmára vonatkozó előírásokat.</t>
  </si>
  <si>
    <t>Igen választ lehet adni, ha a civil szervezet létesítő/alapító okirata /alapszabálya tartalmazta - a vonatkozó jogszabályokban foglaltak szerint - vagyonának kezelő/ügyvezető szerve/szervezete kijelölését.</t>
  </si>
  <si>
    <t>Igen választ lehet adni, ha a civil szervezet létesítő/alapító okirata /alapszabálya tartalmazta - a vonatkozó jogszabályokban foglaltak szerint - képviseletére jogosult személy/ek megnevezését, illetve e jog terjedelmének és gyakorlása módjának meghatározását.</t>
  </si>
  <si>
    <t>Igen választ lehet adni, ha a civil szervezet létesítő/alapító okirata /alapszabálya tartalmazta - a vonatkozó jogszabályokban foglaltak szerint - felügyelő bizottság (FB)/ felügyeleti szerv létrehozásának feltételeit, illetve amennyiben erre kötelezett volt létrehozta és működtette azt.</t>
  </si>
  <si>
    <t>Igen választ lehet adni, ha a civil szervezet létesítő/alapító okirata /alapszabálya tartalmazta - a vonatkozó jogszabályokban foglaltak szerint - egyéb szerve/szervezete kijelölését.</t>
  </si>
  <si>
    <t>Igen választ lehet adni - ha a civil szervezet könyvvizsgálatra kötelezett volt, vagy saját döntésa alapján választotta azt - eseti, vagy állandó könyvvizsgáló igénybevételével biztosította azt.</t>
  </si>
  <si>
    <t>Igen választ lehet adni - ha a civil szervezet, vagy jogi személynek nyilvánított szervezeti egysége  a vonatkozó jogszabályokban foglaltak szerint arra kötelezett volt - rendelkezett eljárási szabályait meghatározó szervezeti és működési szabályzattal, vagy ennek megfelelő más szabályzattal.</t>
  </si>
  <si>
    <t>Igen választ lehet adni - ha a civil szervezet, vagy jogi személynek nyilvánított szervezeti egysége  a vonatkozó jogszabályokban foglaltak szerint arra kötelezett volt és rendelkezett SZMSZ-el - belső szabályozási rendszere a  felelősségi körök meghatározásával szabályozta az engedélyezési, jóváhagyási és kontrolleljárásokat, a dokumentumokhoz való hozzáférést.</t>
  </si>
  <si>
    <t xml:space="preserve">Igen választ lehet adni, ha a civil szervezet számviteli szabályzataiban - a vonatkozó jogszabályokban foglaltak szerint -előírta a kötelezően közzéteendő adatok nyilvánosságra hozatalának rendjét. Az Info tv. 35. § (3) bek. adatfelelős: az a közfeladatot ellátó szerv, amely az elektronikus úton kötelezően közzéteendő közérdekű adatot előállította, illetve amelynek a működése során ez az adat keletkezett. Adatközlő: az a közfeladatot ellátó szerv, amely - ha az adatfelelős nem maga teszi közzé az adatot - az adatfelelős által hozzá eljuttatott adatait honlapon közzéteszi. Az adatfelelős, az adatközlő a közzétételi kötelezettsége teljesítésének részletes szabályait belső szabályzatban állapítja meg. </t>
  </si>
  <si>
    <t>Igen választ lehet adni, ha a civil szervezet belső/számviteli szabályzataiban - a vonatkozó jogszabályokban foglaltak szerint - rendelkezzett a költségvetési források, és egyéb mérlegtételek sajátos elszámolási kötelezettségéről.</t>
  </si>
  <si>
    <t>Igen választ lehet adni, ha a gazdasági-vállalkozási tevékenységet is folytató civil szervezet a könyvvezetés során elkülönítetten mutatja ki a rá vonatkozó sajátos gazdálkodási jogszabályban meghatározott alaptevékenységgel, valamint a vonatkozó külön jogszabály szerint meghatározott vállalkozási tevékenységgel kapcsolatos (ár)bevételeket, ráfordításokat (költségeket), kiadásokat, úgy alakítja ki könyvvezetését, hogy a vonatkozó külön jogszabály szerint meghatározott vállalkozási tevékenység (ár)bevétele és ráfordításai (költségei), kiadásai az alaptevékenység bevételeitől és ráfordításaitól (költségeitől), kiadásaitól, gazdasági eseményeitől elkülönüljenek, és ezáltal megbízhatóan kimutatható legyen a vállalkozási tevékenység tárgyévi eredménye.</t>
  </si>
  <si>
    <t>Igen választ lehet adni, ha a civil szervezet az államháztartásból ingyenesen juttatott vagyon, vagyoni hozzájárulás felhasználásának módját, nyilvántartása, elszámolása rendjét belső szabályozásban szabályozta.</t>
  </si>
  <si>
    <t>Igen választ lehet adni, ha a civil szervezet - a vonatkozó jogszabályokban foglaltak szerint - tervezte meg az éves költségvetését.</t>
  </si>
  <si>
    <t>Igen választ lehet adni, ha a civil szervezet - a vonatkozó jogszabályokban foglaltak szerint - biztosította a működőképességét.</t>
  </si>
  <si>
    <t>Igen választ lehet adni, ha a civil szervezet a jogszabályok előírásainak megfelelően szabályszerűen elkészítette a beszámolóját.</t>
  </si>
  <si>
    <t>Igen választ lehet adni, ha a civil szervezet - amennyiben arra kötelezett volt - a vonatkozó jogszabályi és belső rendelkezéseinek megfelelően elkészítette a beszámolójához a kiegészítő mellékletet is.</t>
  </si>
  <si>
    <t>Igen választ lehet adni, ha a civil szervezet - amennyiben közhasznú szervezetként nyilvántartásba vették - a vonatkozó jogszabályi és belső rendelkezéseinek megfelelően elkészítette a beszámolójával egyidejűleg a közhasznúsági mellékletét/jelentését is.</t>
  </si>
  <si>
    <t>Igen választ lehet adni - amennyiben jogszabályi előírás vagy a szervezet döntése alapján FB működött - a civil szervezet vonatkozásában az FB végezte a jogszabályban előírt éves beszámolóval kapcsolatos feladatait.</t>
  </si>
  <si>
    <t>a civil szervezet szerveinek hatáskörérét és eljárási szabályait</t>
  </si>
  <si>
    <t>Intézkedés szükséges, hogy a civil szervezet létesítő/alapító okirata /alapszabálya kiegészítésre kerüljön a vonatkozó jogszabályokban foglalt, a létesítő/alapító okirat tartalmára vonatkozó előírásokkal.</t>
  </si>
  <si>
    <t>szerződés alapján külső személy/szervezet bevonásával biztosította?</t>
  </si>
  <si>
    <t>Intézkedés szükséges, hogy a civil szervezet számviteli politikája kiegészítésre kerüljön a vonatkozó jogszabályokban foglalt, számviteli politika tartalmára vonatkozó előírásokkal.</t>
  </si>
  <si>
    <t>Rendelkezett-e belső szabályzatban elkülönített nyilvántartási kötelezettségéről és aszerint járt-e el a</t>
  </si>
  <si>
    <t>az alaptevékenységhez és gazdasági-vállalkozási tevékenységhez közvetlenül nem kapcsolódó költségek és az általános költségek kezeléséről?</t>
  </si>
  <si>
    <t>a szervezet által az üzleti évben végzett főbb tevékenységeket és programokat</t>
  </si>
  <si>
    <t>a végzett közhasznú tevékenységeket, ezen tevékenységek fő célcsoportjait és eredményeit,</t>
  </si>
  <si>
    <t>Intézkedés szükséges, hogy ha a civil szervezet által végzett közfeladatellátás a vonatkozó jogszabályok alapján működési engedélyhez kötött, rendelkezzenek hatályos működési engedéllyel.</t>
  </si>
  <si>
    <t>Intézkedés szükséges, hogy a civil szervezet készítse el a személyes gondoskodást nyújtó szociális intézmény szervezeti és működési szabályzatát, szakmai programját, szakosított ellátást nyújtó intézmény házirendjét.</t>
  </si>
  <si>
    <t>Intézkedés szükséges, hogy a személyes gondoskodást nyújtó szociális intézmény egyházi jogi személy fenntartója ellenőrizze az intézmény működésének törvényességét.</t>
  </si>
  <si>
    <t>a civil szervezet fenntartó nyilatkozatát a szerződésben meghatározott szociális szolgáltatásra vonatkozó külön jogszabályok és szakmai követelmények, nyilvántartási kötelezettségek betartására, illetve a szolgáltatóval, intézménnyel történő betartatására</t>
  </si>
  <si>
    <t xml:space="preserve">A közpénzek felhasználójával szemben az Alaptörvényben megfogalmazottakból (Alapelvek/N) cikk; Állam/Közpénzek/36., 37. 39. cikkek) kiindulva minimális elvárás, hogy átlátható, elszámoltatható és takarékos módon használja fel közfeladatai ellátása során az állami forrásból biztosított erőforrásokat. A jellemzően közpénzt felhasználó költségvetési szerveknél jogszabályok határozzák meg e cél elérését támogató belső kontrollrendszer működtetésének követelményét, feltételeit. </t>
  </si>
  <si>
    <t>bevételek kezelésével</t>
  </si>
  <si>
    <t>Volt-e a civil szervezet tevékenységével kapcsolatos belső ellenőrzés?</t>
  </si>
  <si>
    <t>A civil szervezet beszámolási és számviteli feladatellátására vonatkozó kérdések</t>
  </si>
  <si>
    <t>amennyiben erre kötelezett a Számv.tv. 160-161. § alapján számlarenddel?</t>
  </si>
  <si>
    <t>továbbutalási céllal kapott támogatás egyéb/pénzügyileg rendezett bevételként való elszámolásáról</t>
  </si>
  <si>
    <t>gazdasági-vállalkozási tevékenységnek nem minősülő tevékenysége révén megszerzett bevétel vonatkozásában?</t>
  </si>
  <si>
    <t>az alapcél szerinti (közhasznú) tevékenysége - ennek keretében megvalósuló fejlesztés céljára - költségei, ráfordításai ellentételezésére visszafizetési kötelezettség nélkül kapott támogatás</t>
  </si>
  <si>
    <t>alapcél (közhasznú) tevékenységéhez kapott adomány</t>
  </si>
  <si>
    <t>az alapcél szerinti (közhasznú) tevékenysége keretében nyújtott szolgáltatás, teljesített termékértékesítés bevétele</t>
  </si>
  <si>
    <r>
      <rPr>
        <b/>
        <sz val="10"/>
        <rFont val="Calibri"/>
        <family val="2"/>
        <charset val="238"/>
      </rPr>
      <t>bevételeken</t>
    </r>
    <r>
      <rPr>
        <sz val="10"/>
        <rFont val="Calibri"/>
        <family val="2"/>
        <charset val="238"/>
      </rPr>
      <t xml:space="preserve"> belüli elkülönített nyilvántartást legalább:
alapítótól nem vagyoni hozzájárulásként kapott adomány</t>
    </r>
  </si>
  <si>
    <r>
      <rPr>
        <b/>
        <sz val="10"/>
        <rFont val="Calibri"/>
        <family val="2"/>
        <charset val="238"/>
      </rPr>
      <t>a költségek, ráfordítások</t>
    </r>
    <r>
      <rPr>
        <sz val="10"/>
        <rFont val="Calibri"/>
        <family val="2"/>
        <charset val="238"/>
      </rPr>
      <t>, kiadásokon belüli elkülönített nyilvántartást legalább:
alapcél szerinti (közhasznú) tevékenysége ellentételezésére kapott támogatás felhasználása vonatkozásában?</t>
    </r>
  </si>
  <si>
    <t>ifjúságvédelmi (1993. évi III. tv. 20/C §, 92/D-K. §, 1997. évi XXXI. tv. 69. §,  1/2000. (I. 7.) SzCsM. rend. 5. § (1) bek. a.) pont, 127/2002. (V. 21.) Korm.rend.)</t>
  </si>
  <si>
    <t>nevelési-oktatási (2011. évi CXC. tv. 23. §, 76. §, 229/2012. (VIII. 28.) Korm. Rend. )</t>
  </si>
  <si>
    <t>Ellenőrizte-e a szociális humánszolgáltató intézmény fenntartója az intézmény működésének törvényességét?  (1993. évi III. törvény 92/B. § (1) bek. b) pont, 92/C. § (1) bek. a) pont, 1997. évi XXXI. törvény 104. § (1) bek. c) pont, (6) bek. b) pont)</t>
  </si>
  <si>
    <t>Kötött-e írásban megállapodást az ellátás igénybevételének megkezdése előtt a civil szervezeti fenntartású intézmény az ellátást igénylővel, illetve annak törvényes képviselőjével? (1993. évi III. törvény 94/C. §, 1997. XXXI. évi törvény 32. § (5) bek. b) pont)</t>
  </si>
  <si>
    <t>gazdasági-vállalkozási tevékenységének általános szabályait (Ptk. 3:63. § (2)-(3) bek., 3:379. § (1-2) bek., Ectv. 17. § (1), (3) bek., 18. §, Ectvvhr. 4. § (3) bek.),</t>
  </si>
  <si>
    <t>gazdasági társaságokban való részvételét, befektetési tevékenységét? (Ptk. 3:4. § (1)-(2) bek., 3:379. § (3) bek., Ectv. 2. § 3. pont, 17. § (3) bek., 2006. évi LXV. törvény 1. § (2) bek. a) pont)</t>
  </si>
  <si>
    <t>479/2016. (XII. 28.) Korm. rendelet a számviteli törvény szerinti egyes egyéb szervezetek beszámoló készítési és könyvvezetési kötelezettségének sajátosságairól</t>
  </si>
  <si>
    <t>a civil szervezetek feladatellátásáról a 2016. - 2017. év vonatkozásában</t>
  </si>
  <si>
    <t>a civil szervezet feladatellátásáról a 2016. - 2017. év vonatkozásában</t>
  </si>
  <si>
    <r>
      <t>A civil szervezet bírósági nyilvántartásba vételét biztosító létesítő/alapító okirata /alapszabálya a gazdálkodása kapcsán a jogszabályi előírásoknak megfelelően - többek között - tartalmazta-e (Ptk.</t>
    </r>
    <r>
      <rPr>
        <vertAlign val="subscript"/>
        <sz val="10"/>
        <rFont val="Calibri"/>
        <family val="2"/>
        <charset val="238"/>
        <scheme val="minor"/>
      </rPr>
      <t xml:space="preserve"> </t>
    </r>
    <r>
      <rPr>
        <sz val="10"/>
        <rFont val="Calibri"/>
        <family val="2"/>
        <charset val="238"/>
        <scheme val="minor"/>
      </rPr>
      <t>3:5. § c), e) pont, 3:71. § (1) bek. b) pont 2016.12.1-ig, 3:391. § (1) bek. b) pont, (2) bek. d-e) pont, Ectv. 22. § (2) bek.)</t>
    </r>
  </si>
  <si>
    <t>A civil szervezet, vagy jogi személynek nyilvánított szervezeti egysége rendelkezett-e eljárási szabályait meghatározó szervezeti és működési szabályzattal, vagy ennek megfelelő más szabályzattal? (Ptk. 3:4. §, 3:71. § 2016.12.1-ig, 3:391. § (2) bek. g) pont)</t>
  </si>
  <si>
    <t>Intézkedés szükséges, hogy a civil szervezet amennyiben rendelkezett a Civilszr.11 alapján a saját beszámolója közzétételéről a számviteli politikájában, akkor annak megfelelően tegye közzé beszámolóját.</t>
  </si>
  <si>
    <r>
      <t>A civil szervezet pénzügyi- és számviteli feladatai ellátását  (Ptk. 3:32-3:33. §, 3:391. § (3) bek., Ectv. 17. § (5) bek., Számv.tv. 150. §, Civiszr.</t>
    </r>
    <r>
      <rPr>
        <vertAlign val="subscript"/>
        <sz val="10"/>
        <rFont val="Calibri"/>
        <family val="2"/>
        <charset val="238"/>
        <scheme val="minor"/>
      </rPr>
      <t>1</t>
    </r>
    <r>
      <rPr>
        <sz val="10"/>
        <rFont val="Calibri"/>
        <family val="2"/>
        <charset val="238"/>
        <scheme val="minor"/>
      </rPr>
      <t xml:space="preserve"> 18. §, Civiszr.</t>
    </r>
    <r>
      <rPr>
        <vertAlign val="subscript"/>
        <sz val="10"/>
        <rFont val="Calibri"/>
        <family val="2"/>
        <charset val="238"/>
        <scheme val="minor"/>
      </rPr>
      <t>2</t>
    </r>
    <r>
      <rPr>
        <sz val="10"/>
        <rFont val="Calibri"/>
        <family val="2"/>
        <charset val="238"/>
        <scheme val="minor"/>
      </rPr>
      <t xml:space="preserve"> 15. §)</t>
    </r>
  </si>
  <si>
    <r>
      <t>egyszerűsített beszámoló (Számv. tv. 99. §, Ectv. 27-29. §, Civiszr.</t>
    </r>
    <r>
      <rPr>
        <vertAlign val="subscript"/>
        <sz val="10"/>
        <rFont val="Calibri"/>
        <family val="2"/>
        <charset val="238"/>
      </rPr>
      <t>1</t>
    </r>
    <r>
      <rPr>
        <sz val="10"/>
        <rFont val="Calibri"/>
        <family val="2"/>
        <charset val="238"/>
      </rPr>
      <t xml:space="preserve"> 6. § (4) bek. a) pont., (5) bek., 7. § (1) bek., 8. § (2) bek., Civiszr.</t>
    </r>
    <r>
      <rPr>
        <vertAlign val="subscript"/>
        <sz val="10"/>
        <rFont val="Calibri"/>
        <family val="2"/>
        <charset val="238"/>
      </rPr>
      <t>2</t>
    </r>
    <r>
      <rPr>
        <sz val="10"/>
        <rFont val="Calibri"/>
        <family val="2"/>
        <charset val="238"/>
      </rPr>
      <t xml:space="preserve"> 7. § (4) bek. a) pont., (5) bek., 8. § (1) bek., 9. § (2) bek.)</t>
    </r>
  </si>
  <si>
    <r>
      <t>egyszerűsített éves beszámoló  (Számv. tv. 96-98. §, Ectv. 27-29. §, Civiszr.1 6. § (4) bek. b) bek., 7. § (2) bek., 8. § (4) bek., Civiszr.</t>
    </r>
    <r>
      <rPr>
        <vertAlign val="subscript"/>
        <sz val="10"/>
        <rFont val="Calibri"/>
        <family val="2"/>
        <charset val="238"/>
      </rPr>
      <t>2</t>
    </r>
    <r>
      <rPr>
        <sz val="10"/>
        <rFont val="Calibri"/>
        <family val="2"/>
        <charset val="238"/>
      </rPr>
      <t xml:space="preserve"> 7. § (4) bek. b) bek., 8. § (2) bek., 9. § (4) bek.)</t>
    </r>
  </si>
  <si>
    <r>
      <t>szervezet választása alapján a Számv.tv. szerinti éves beszámoló volt-e?  (Számv.tv. 8-9. §, Ectv. 27-29. §, Civiszr.</t>
    </r>
    <r>
      <rPr>
        <vertAlign val="subscript"/>
        <sz val="10"/>
        <rFont val="Calibri"/>
        <family val="2"/>
        <charset val="238"/>
      </rPr>
      <t>1</t>
    </r>
    <r>
      <rPr>
        <sz val="10"/>
        <rFont val="Calibri"/>
        <family val="2"/>
        <charset val="238"/>
      </rPr>
      <t xml:space="preserve"> 6. § (4) bek. c) pont., (6-7) bek., 7. §, Civiszr.</t>
    </r>
    <r>
      <rPr>
        <vertAlign val="subscript"/>
        <sz val="10"/>
        <rFont val="Calibri"/>
        <family val="2"/>
        <charset val="238"/>
      </rPr>
      <t>2</t>
    </r>
    <r>
      <rPr>
        <sz val="10"/>
        <rFont val="Calibri"/>
        <family val="2"/>
        <charset val="238"/>
      </rPr>
      <t xml:space="preserve"> 7. § (4) bek. c) pont., (6-7) bek., 8. §,)</t>
    </r>
  </si>
  <si>
    <r>
      <t>Rendelkezett-e a civil szervezet/jogi személy hatályos számviteli politikával? (Számv.tv. 14. §, Civiszr.</t>
    </r>
    <r>
      <rPr>
        <vertAlign val="subscript"/>
        <sz val="10"/>
        <rFont val="Calibri"/>
        <family val="2"/>
        <charset val="238"/>
      </rPr>
      <t>1</t>
    </r>
    <r>
      <rPr>
        <sz val="10"/>
        <rFont val="Calibri"/>
        <family val="2"/>
        <charset val="238"/>
      </rPr>
      <t xml:space="preserve"> 8. § (9-10) bek., Civiszr.</t>
    </r>
    <r>
      <rPr>
        <vertAlign val="subscript"/>
        <sz val="10"/>
        <rFont val="Calibri"/>
        <family val="2"/>
        <charset val="238"/>
      </rPr>
      <t>2</t>
    </r>
    <r>
      <rPr>
        <sz val="10"/>
        <rFont val="Calibri"/>
        <family val="2"/>
        <charset val="238"/>
      </rPr>
      <t xml:space="preserve"> 9. § (8-9) bek.)</t>
    </r>
  </si>
  <si>
    <r>
      <t>a civil szervezet sajátosságaihoz igazodóan, és a hatályos jogszabályi előírásoknak megfelelően rögzítette-e:a könyvvezetés módját (Számv. tv. 12. § (2) bek., Ectv. 28-29. §, Civiszr.</t>
    </r>
    <r>
      <rPr>
        <vertAlign val="subscript"/>
        <sz val="10"/>
        <rFont val="Calibri"/>
        <family val="2"/>
        <charset val="238"/>
        <scheme val="minor"/>
      </rPr>
      <t>1</t>
    </r>
    <r>
      <rPr>
        <sz val="10"/>
        <rFont val="Calibri"/>
        <family val="2"/>
        <charset val="238"/>
        <scheme val="minor"/>
      </rPr>
      <t xml:space="preserve"> 8.§, Civiszr.</t>
    </r>
    <r>
      <rPr>
        <vertAlign val="subscript"/>
        <sz val="10"/>
        <rFont val="Calibri"/>
        <family val="2"/>
        <charset val="238"/>
        <scheme val="minor"/>
      </rPr>
      <t>2</t>
    </r>
    <r>
      <rPr>
        <sz val="10"/>
        <rFont val="Calibri"/>
        <family val="2"/>
        <charset val="238"/>
        <scheme val="minor"/>
      </rPr>
      <t xml:space="preserve"> 9.§)</t>
    </r>
  </si>
  <si>
    <r>
      <t>Amennyiben a civil szervezet változtatta könyvvezetését, beszámolórendszerét, elkészítette-e a nyitómérleget, illetve elvégezte-e az előírt rendező feladatokat? (Számv.tv 163. §, 163/A. §, Ectv. 27-29. §, Civiszr.</t>
    </r>
    <r>
      <rPr>
        <vertAlign val="subscript"/>
        <sz val="10"/>
        <rFont val="Calibri"/>
        <family val="2"/>
        <charset val="238"/>
      </rPr>
      <t>1</t>
    </r>
    <r>
      <rPr>
        <sz val="10"/>
        <rFont val="Calibri"/>
        <family val="2"/>
        <charset val="238"/>
      </rPr>
      <t xml:space="preserve"> 9. §, Civiszr.</t>
    </r>
    <r>
      <rPr>
        <vertAlign val="subscript"/>
        <sz val="10"/>
        <rFont val="Calibri"/>
        <family val="2"/>
        <charset val="238"/>
      </rPr>
      <t>2</t>
    </r>
    <r>
      <rPr>
        <sz val="10"/>
        <rFont val="Calibri"/>
        <family val="2"/>
        <charset val="238"/>
      </rPr>
      <t xml:space="preserve"> 10. §)</t>
    </r>
  </si>
  <si>
    <r>
      <t xml:space="preserve"> időpontját (Számv. tv. 17. §, Ectv. 28-29. §, Civiszr.</t>
    </r>
    <r>
      <rPr>
        <vertAlign val="subscript"/>
        <sz val="10"/>
        <rFont val="Calibri"/>
        <family val="2"/>
        <charset val="238"/>
        <scheme val="minor"/>
      </rPr>
      <t>1</t>
    </r>
    <r>
      <rPr>
        <sz val="10"/>
        <rFont val="Calibri"/>
        <family val="2"/>
        <charset val="238"/>
        <scheme val="minor"/>
      </rPr>
      <t xml:space="preserve"> 8.§, Civiszr.</t>
    </r>
    <r>
      <rPr>
        <vertAlign val="subscript"/>
        <sz val="10"/>
        <rFont val="Calibri"/>
        <family val="2"/>
        <charset val="238"/>
        <scheme val="minor"/>
      </rPr>
      <t>2</t>
    </r>
    <r>
      <rPr>
        <sz val="10"/>
        <rFont val="Calibri"/>
        <family val="2"/>
        <charset val="238"/>
        <scheme val="minor"/>
      </rPr>
      <t xml:space="preserve"> 9.§)?</t>
    </r>
  </si>
  <si>
    <r>
      <t>Szabályozták-e a kötelezően közzéteendő adatok nyilvánosságra hozatalának rendjét? (Info tv. 35. § (3) bek., Ectv. 30. §, Civiszr.</t>
    </r>
    <r>
      <rPr>
        <vertAlign val="subscript"/>
        <sz val="10"/>
        <rFont val="Calibri"/>
        <family val="2"/>
        <charset val="238"/>
      </rPr>
      <t>1</t>
    </r>
    <r>
      <rPr>
        <sz val="10"/>
        <rFont val="Calibri"/>
        <family val="2"/>
        <charset val="238"/>
      </rPr>
      <t xml:space="preserve"> 20. §, Civiszr.</t>
    </r>
    <r>
      <rPr>
        <vertAlign val="subscript"/>
        <sz val="10"/>
        <rFont val="Calibri"/>
        <family val="2"/>
        <charset val="238"/>
      </rPr>
      <t>2</t>
    </r>
    <r>
      <rPr>
        <sz val="10"/>
        <rFont val="Calibri"/>
        <family val="2"/>
        <charset val="238"/>
      </rPr>
      <t xml:space="preserve"> 17. §)</t>
    </r>
  </si>
  <si>
    <t>A civil szervezet éves költségvetését megtervezte-e? (Ptk. 3:74. § d) pont 2016. 12.31-ig, majd 3:80.§ c) pont, Ectv. 17. §, Ectvvhr. 3. § (1) bek.)</t>
  </si>
  <si>
    <r>
      <t>Rendelkeztek-e belső szabályzatban a költségvetési források, és egyéb mérlegtételek sajátos elszámolásáról (Ectv. 2.§. 1-4., 8., 11., 15., 25., 27-28. pont, 20-22. §, Civiszr.</t>
    </r>
    <r>
      <rPr>
        <vertAlign val="subscript"/>
        <sz val="10"/>
        <rFont val="Calibri"/>
        <family val="2"/>
        <charset val="238"/>
      </rPr>
      <t>1</t>
    </r>
    <r>
      <rPr>
        <sz val="10"/>
        <rFont val="Calibri"/>
        <family val="2"/>
        <charset val="238"/>
      </rPr>
      <t xml:space="preserve"> 13. §, 16. § (6-7) bek., 17. § (3-5) bek., Civiszr.</t>
    </r>
    <r>
      <rPr>
        <vertAlign val="subscript"/>
        <sz val="10"/>
        <rFont val="Calibri"/>
        <family val="2"/>
        <charset val="238"/>
      </rPr>
      <t>2</t>
    </r>
    <r>
      <rPr>
        <sz val="10"/>
        <rFont val="Calibri"/>
        <family val="2"/>
        <charset val="238"/>
      </rPr>
      <t xml:space="preserve"> 11-12. §, 13. § (3-5) bek., 14. §) többek között:</t>
    </r>
  </si>
  <si>
    <r>
      <t>Az államháztartásból ingyenesen juttatott vagyon, vagyoni hozzájárulás felhasználásának módját, nyilvántartása, elszámolása rendjét belső szabályozásban szabályozták-e? (Ptk. 3:5. § c), e) pont, 3:391. § (1) bek. b) pont, (2) bek. c), d) pont., Ectv. 2. § 4., 8., 15., 27. pont, 17. § (1)-(2) bek., 22. §, Számv. tv. 161/A. § (2) bek., Civiszr.</t>
    </r>
    <r>
      <rPr>
        <vertAlign val="subscript"/>
        <sz val="10"/>
        <color theme="1"/>
        <rFont val="Calibri"/>
        <family val="2"/>
        <charset val="238"/>
      </rPr>
      <t>1</t>
    </r>
    <r>
      <rPr>
        <sz val="10"/>
        <color theme="1"/>
        <rFont val="Calibri"/>
        <family val="2"/>
        <charset val="238"/>
      </rPr>
      <t xml:space="preserve"> 13/A. §, 17. § (8) bek. Civiszr.</t>
    </r>
    <r>
      <rPr>
        <vertAlign val="subscript"/>
        <sz val="10"/>
        <color theme="1"/>
        <rFont val="Calibri"/>
        <family val="2"/>
        <charset val="238"/>
      </rPr>
      <t>2</t>
    </r>
    <r>
      <rPr>
        <sz val="10"/>
        <color theme="1"/>
        <rFont val="Calibri"/>
        <family val="2"/>
        <charset val="238"/>
      </rPr>
      <t xml:space="preserve"> 14. §)</t>
    </r>
  </si>
  <si>
    <r>
      <t>A civil szervezet költségvetése tervezése során elkülönítette-e az alaptevékenységével, illetve gazdasági-vállalkozási tevékenységével kapcsolatos bevételeket, ráfordításokat, kiadásokat? (Civiszr.1 8. § (9)-(12) bek., Civiszr.</t>
    </r>
    <r>
      <rPr>
        <vertAlign val="subscript"/>
        <sz val="10"/>
        <rFont val="Calibri"/>
        <family val="2"/>
        <charset val="238"/>
      </rPr>
      <t>2</t>
    </r>
    <r>
      <rPr>
        <sz val="10"/>
        <rFont val="Calibri"/>
        <family val="2"/>
        <charset val="238"/>
      </rPr>
      <t xml:space="preserve"> 9. § (8)-(10) bek.)</t>
    </r>
  </si>
  <si>
    <r>
      <t>A civil szervezet által alkalmazott beszámoló megfelelt-e a jogszabályok vonatkozó előírásainak, és az alkalmazott könyvvezetésnek? (Számv.tv. 8-9. §, Ectv. 28-29. §, Civiszr.</t>
    </r>
    <r>
      <rPr>
        <vertAlign val="subscript"/>
        <sz val="10"/>
        <rFont val="Calibri"/>
        <family val="2"/>
        <charset val="238"/>
      </rPr>
      <t xml:space="preserve">1 </t>
    </r>
    <r>
      <rPr>
        <sz val="10"/>
        <rFont val="Calibri"/>
        <family val="2"/>
        <charset val="238"/>
      </rPr>
      <t>6-7. §, Civiszr.</t>
    </r>
    <r>
      <rPr>
        <vertAlign val="subscript"/>
        <sz val="10"/>
        <rFont val="Calibri"/>
        <family val="2"/>
        <charset val="238"/>
      </rPr>
      <t>2</t>
    </r>
    <r>
      <rPr>
        <sz val="10"/>
        <rFont val="Calibri"/>
        <family val="2"/>
        <charset val="238"/>
      </rPr>
      <t xml:space="preserve"> 7-8. §)</t>
    </r>
  </si>
  <si>
    <r>
      <t>tartalma, besorolása (Számv.tv. 23-31. §, 35. §, 46. §, Ectv. 17. § (4) bek., 19-20. §, 22. § (2) bek., Civiszr.1 6. § (5) bek., 10. §, 13. §, 1., 4. számú melléklet, Civiszr.</t>
    </r>
    <r>
      <rPr>
        <vertAlign val="subscript"/>
        <sz val="10"/>
        <rFont val="Calibri"/>
        <family val="2"/>
        <charset val="238"/>
      </rPr>
      <t>2</t>
    </r>
    <r>
      <rPr>
        <sz val="10"/>
        <rFont val="Calibri"/>
        <family val="2"/>
        <charset val="238"/>
      </rPr>
      <t xml:space="preserve"> 7. § (5-7) bek., 11. §, 1., 3. számú melléklet)</t>
    </r>
  </si>
  <si>
    <r>
      <t>az alapcél/gazdasági-vállalkozási tevékenység szerinti elkülönítése (Ectv. 19-20. §,  Civiszr.</t>
    </r>
    <r>
      <rPr>
        <vertAlign val="subscript"/>
        <sz val="10"/>
        <rFont val="Calibri"/>
        <family val="2"/>
        <charset val="238"/>
      </rPr>
      <t>1</t>
    </r>
    <r>
      <rPr>
        <sz val="10"/>
        <rFont val="Calibri"/>
        <family val="2"/>
        <charset val="238"/>
      </rPr>
      <t xml:space="preserve"> 15. § (5-8) bek, 16.§ (6-7) bek., 17. § (3-5), (8) bek., Civiszr.</t>
    </r>
    <r>
      <rPr>
        <vertAlign val="subscript"/>
        <sz val="10"/>
        <rFont val="Calibri"/>
        <family val="2"/>
        <charset val="238"/>
      </rPr>
      <t>2</t>
    </r>
    <r>
      <rPr>
        <sz val="10"/>
        <rFont val="Calibri"/>
        <family val="2"/>
        <charset val="238"/>
      </rPr>
      <t xml:space="preserve"> 9. § (8-9) bek., 11. §, 23. §, 26. §, 31. § (2) bek.)</t>
    </r>
  </si>
  <si>
    <r>
      <t>bekerülési érték előírások szerinti számításba vétele (Számv.tv. 47-51. §, Ectv. 19-20. §, 22. § (2) bek., Civiszr.</t>
    </r>
    <r>
      <rPr>
        <vertAlign val="subscript"/>
        <sz val="10"/>
        <rFont val="Calibri"/>
        <family val="2"/>
        <charset val="238"/>
      </rPr>
      <t xml:space="preserve">1 </t>
    </r>
    <r>
      <rPr>
        <sz val="10"/>
        <rFont val="Calibri"/>
        <family val="2"/>
        <charset val="238"/>
      </rPr>
      <t>10. §, 13. §, Civiszr.</t>
    </r>
    <r>
      <rPr>
        <vertAlign val="subscript"/>
        <sz val="10"/>
        <rFont val="Calibri"/>
        <family val="2"/>
        <charset val="238"/>
      </rPr>
      <t>2</t>
    </r>
    <r>
      <rPr>
        <sz val="10"/>
        <rFont val="Calibri"/>
        <family val="2"/>
        <charset val="238"/>
      </rPr>
      <t xml:space="preserve"> 11. § )</t>
    </r>
  </si>
  <si>
    <r>
      <t>értékelése/a követelések minősítése megtörtént-e (Számv.tv. 46. §, 52., 57-59. §, 65. § (1)-(7) bek. Ectv. 22. § (1) bek., Civiszr.</t>
    </r>
    <r>
      <rPr>
        <vertAlign val="subscript"/>
        <sz val="10"/>
        <rFont val="Calibri"/>
        <family val="2"/>
        <charset val="238"/>
      </rPr>
      <t xml:space="preserve">1 </t>
    </r>
    <r>
      <rPr>
        <sz val="10"/>
        <rFont val="Calibri"/>
        <family val="2"/>
        <charset val="238"/>
      </rPr>
      <t>10. §, Civiszr.</t>
    </r>
    <r>
      <rPr>
        <vertAlign val="subscript"/>
        <sz val="10"/>
        <rFont val="Calibri"/>
        <family val="2"/>
        <charset val="238"/>
      </rPr>
      <t>2</t>
    </r>
    <r>
      <rPr>
        <sz val="10"/>
        <rFont val="Calibri"/>
        <family val="2"/>
        <charset val="238"/>
      </rPr>
      <t xml:space="preserve"> 11. §)</t>
    </r>
  </si>
  <si>
    <r>
      <t>az előírások alapján számolták-e el az értékvesztést/illetve visszaírást (ha volt visszaírás, azt a megjegyzésben kell rögzíteni) (Számv. tv. 54-56. §, Civiszr.</t>
    </r>
    <r>
      <rPr>
        <vertAlign val="subscript"/>
        <sz val="10"/>
        <rFont val="Calibri"/>
        <family val="2"/>
        <charset val="238"/>
      </rPr>
      <t>1</t>
    </r>
    <r>
      <rPr>
        <sz val="10"/>
        <rFont val="Calibri"/>
        <family val="2"/>
        <charset val="238"/>
      </rPr>
      <t xml:space="preserve"> 10. §, Civiszr.</t>
    </r>
    <r>
      <rPr>
        <vertAlign val="subscript"/>
        <sz val="10"/>
        <rFont val="Calibri"/>
        <family val="2"/>
        <charset val="238"/>
      </rPr>
      <t>2</t>
    </r>
    <r>
      <rPr>
        <sz val="10"/>
        <rFont val="Calibri"/>
        <family val="2"/>
        <charset val="238"/>
      </rPr>
      <t xml:space="preserve"> 11. §)</t>
    </r>
  </si>
  <si>
    <r>
      <t>A beszámolóinál az eredménykimutatásra/eredménylevezetésre vonatkozó jogszabályi előírásokat betartották-e, biztosították-e (Számv.tv. 14. §, 70. §, Ectv. 19-20. §,  27. §, Civiszr.</t>
    </r>
    <r>
      <rPr>
        <vertAlign val="subscript"/>
        <sz val="10"/>
        <rFont val="Calibri"/>
        <family val="2"/>
        <charset val="238"/>
      </rPr>
      <t xml:space="preserve">1 </t>
    </r>
    <r>
      <rPr>
        <sz val="10"/>
        <rFont val="Calibri"/>
        <family val="2"/>
        <charset val="238"/>
      </rPr>
      <t>6. § (7) bek., 8. § (9) bek., 15. §, 16. §(1)-(7) bek., 17. § (3-5), (8) bek., 2., 5. melléklet, Civiszr.</t>
    </r>
    <r>
      <rPr>
        <vertAlign val="subscript"/>
        <sz val="10"/>
        <rFont val="Calibri"/>
        <family val="2"/>
        <charset val="238"/>
      </rPr>
      <t>2</t>
    </r>
    <r>
      <rPr>
        <sz val="10"/>
        <rFont val="Calibri"/>
        <family val="2"/>
        <charset val="238"/>
      </rPr>
      <t xml:space="preserve"> 7. § (7) bek., 9. § (8-10) bek., 12-14. §, 2., 4. melléklet)</t>
    </r>
  </si>
  <si>
    <t>Ha az FB a jogszabályi előírás vagy a szervezet döntése alapján működött, akkor az FB megvizsgálta-e és a döntéshozó szerv ülésén ismertette-e álláspontját az éves beszámolóról? ( Ptk. 3:82. §, 3:120. § (2) bek., 3:131. § (3) bek.)</t>
  </si>
  <si>
    <r>
      <t>A beszámolóját független könyvvizsgáló véleményezte-e, ha ez jogszabályi előírás vagy a szervezet döntése alapján kötelező volt?(Ptk. 3:129. § (1) bek., 3:131. § (2) bek., Számv.tv. 155. §, Ectv. 30. § (1) bek., Civiszr.</t>
    </r>
    <r>
      <rPr>
        <vertAlign val="subscript"/>
        <sz val="10"/>
        <rFont val="Calibri"/>
        <family val="2"/>
        <charset val="238"/>
      </rPr>
      <t>1</t>
    </r>
    <r>
      <rPr>
        <sz val="10"/>
        <rFont val="Calibri"/>
        <family val="2"/>
        <charset val="238"/>
      </rPr>
      <t xml:space="preserve"> 19. §, Civiszr.</t>
    </r>
    <r>
      <rPr>
        <vertAlign val="subscript"/>
        <sz val="10"/>
        <rFont val="Calibri"/>
        <family val="2"/>
        <charset val="238"/>
      </rPr>
      <t>2</t>
    </r>
    <r>
      <rPr>
        <sz val="10"/>
        <rFont val="Calibri"/>
        <family val="2"/>
        <charset val="238"/>
      </rPr>
      <t xml:space="preserve"> 16. §)</t>
    </r>
  </si>
  <si>
    <r>
      <t>A civil szervezet - amennyiben rendelkezett a Civilszr.</t>
    </r>
    <r>
      <rPr>
        <vertAlign val="subscript"/>
        <sz val="10"/>
        <rFont val="Calibri"/>
        <family val="2"/>
        <charset val="238"/>
      </rPr>
      <t>1</t>
    </r>
    <r>
      <rPr>
        <sz val="10"/>
        <rFont val="Calibri"/>
        <family val="2"/>
        <charset val="238"/>
      </rPr>
      <t xml:space="preserve"> 20. § (3) bekezdése/Civilszr.</t>
    </r>
    <r>
      <rPr>
        <vertAlign val="subscript"/>
        <sz val="10"/>
        <rFont val="Calibri"/>
        <family val="2"/>
        <charset val="238"/>
      </rPr>
      <t>2</t>
    </r>
    <r>
      <rPr>
        <sz val="10"/>
        <rFont val="Calibri"/>
        <family val="2"/>
        <charset val="238"/>
      </rPr>
      <t xml:space="preserve"> 17. §-a alapján a saját beszámolója közzétételéről a számviteli politikájában, akkor annak megfelelően - közzé tette-e éves beszámolóját?</t>
    </r>
  </si>
  <si>
    <r>
      <t xml:space="preserve">az alapcél (közhasznú)/gazdasági-vállalkozási tevékenység szerinti elkülönítést az </t>
    </r>
    <r>
      <rPr>
        <b/>
        <sz val="10"/>
        <rFont val="Calibri"/>
        <family val="2"/>
        <charset val="238"/>
      </rPr>
      <t>eredmény</t>
    </r>
    <r>
      <rPr>
        <sz val="10"/>
        <rFont val="Calibri"/>
        <family val="2"/>
        <charset val="238"/>
      </rPr>
      <t xml:space="preserve"> vonatkozásában?</t>
    </r>
  </si>
  <si>
    <t>Igen választ lehet adni,  ha a Civilszr .-ek szerint a vállalkozási tevékenységet is folytató civil szervezet a Számv.tv. 150. § (2) bekezdése szerinti könyvviteli szolgáltatás körébe tartozó feladatok irányításával, vezetésével, a beszámoló elkészítésével olyan természetes személyt bízott meg, illetve alkalmazott, aki okleveles könyvvizsgálói szakképesítéssel vagy mérlegképes könyvelői szakképesítéssel, illetve az engedélyezés szempontjából mérlegképes könyvelői szakképesítéssel egyenértékű szakképesítéssel (ez utóbbiak a továbbiakban együtt: mérlegképes könyvelői szakképesítés) és a tevékenység ellátására jogosító engedéllyel rendelkezik, vagy aki a 152/B. § szerinti bejelentést tett. Vagy olyan számviteli szolgáltatást nyújtó társaságot bízott meg, amelynek a feladat irányításával, vezetésével, a beszámoló elkészítésével megbízott tagja, alkalmazottja megfelel az előbb meghatározott követelményeknek.
Mentesül e kötelezettség alól az a vállalkozási tevékenységet is folytató civil szervezet, amelynél a vállalkozási tevékenységből származó éves (éves szintre átszámított) (ár)bevétel a tárgyévet megelőző két üzleti év átlagában, ennek hiányában az üzleti évben várhatóan a 10 millió forintot nem haladja meg.</t>
  </si>
  <si>
    <t xml:space="preserve">Igen választ lehet adni,  ha a Civilszr .-ek szerint a civil szervezet a naptári évről a naptári év utolsó napjával éves beszámolót készít. A Civilszr .-ek. alapján a civil szervezet alaptevékenységéből és vállalkozási tevékenységből származó bevételének együttes összege - két egymást követő évben évenként - az 50 millió forintot nem haladja meg, illetve értékhatártól függetlenül amennyiben csak alaptevékenységet folytat egyszeres könyvvitellel alátámasztott egyszerűsített beszámolót készíthet.
Ha a kettős könyvvitelt vezető civil szervezet az egyszerűsített beszámoló készítésére az e rendeletben meghatározott feltételeknek két egymást követő évben megfelel, a második évi beszámoló elkészítését követő év január 1-jétől áttérhet az egyszeres könyvvitelre és az egyszerűsített beszámoló készítésére. </t>
  </si>
  <si>
    <t>Igen választ lehet adni, ha a Civilszr .-ek alapján a civil szervezetnek az alaptevékenységből és vállalkozási tevékenységből származó bevétele két egymást követő évben évenként az 50 millió forintot eléri vagy meghaladja, a 2. évi beszámoló elkészítését követő év első napjától köteles áttérni a kettős könyvvitelre és a kettős könyvvitellel alátámasztott egyszerűsített éves beszámolót kell készítenie.</t>
  </si>
  <si>
    <t>Igen választ lehet adni, ha a Civilszr .-ek alapján szervezet választása, vagy külön jogszabályi előírás alapján a Tv. szerinti éves beszámolót készíthet (A vállalkozási tevékenységet nem folytató egyházi jogi személynek az Számv.tv. könyvvezetésre, bizonylatolásra vonatkozó előírásait - a belső szabályában a beszámolót alátámasztó sajátos nyilvántartási rendre meghatározott szabályokra tekintettel - kell figyelembe vennie).
A Civilszr.1 a 6. § (7) bekezdése alapján annak a civil szervezetnek, amely a Tv. szerinti éves beszámoló készítését választotta és vállalkozási tevékenységet is folytat, a Tv.-ben előírt beszámolókészítése során biztosítania kell az alap- és a vállalkozási tevékenységéből származó bevételeinek, ráfordításainak (költségeinek), kiadásainak, valamint a vállalkozási tevékenység adózás előtti eredményének elkülönítetten történő bemutatását is.</t>
  </si>
  <si>
    <t xml:space="preserve">Igen választ lehet adni, ha a civil szervezet a Számv.tv. 14. § (4) bekezdését alkalmazza, vagyis a számviteli politika keretében írásban rögzíti - többek között - azokat a gazdálkodóra jellemző szabályokat, előírásokat, módszereket, amelyekkel meghatározza, hogy mit tekint a számviteli elszámolás, az értékelés szempontjából lényegesnek, jelentősnek, nem lényegesnek, nem jelentősnek, továbbá meghatározza azt, hogy a törvényben biztosított választási, minősítési lehetőségek közül melyeket, milyen feltételek fennállása esetén alkalmaz, az alkalmazott gyakorlatot milyen okok miatt kell megváltoztatni. Továbbá a Civilszr .-ek szerint a rendelet azokat a sajátos szabályokat határozza meg, amelyek egyéb jogszabályi előírásokból következően eltérnek a vállalkozókra (a Számv.tv. 17-158. §-aiban) előírt szabályoktól, de nem ellentétesek a Számv.tv. alapelveivel. A Civilszr.1 hatálya alá tartozók a Számv.tv. előírásait e rendeletben foglaltak figyelembevételével kötelesek alkalmazni. </t>
  </si>
  <si>
    <t>Civilszr .-ek: Az egyszeres könyvvitelt vezető civil szervezet, köztestület saját tőkéje induló tőkéből, tőkeváltozásból, lekötött tartalékból, tárgyévi eredményből [alaptevékenység (közhasznú tevékenység), vállalkozási tevékenység bontásban], a kettős könyvvitelt vezető civil szervezet, köztestület, közalapítvány saját tőkéje induló tőkéből, tőkeváltozásból, lekötött tartalékból, értékelési tartalékból, valamint tárgyévi eredményből [alaptevékenység (közhasznú tevékenység), vállalkozási tevékenység bontásban] tevődik össze</t>
  </si>
  <si>
    <t>Igen választ lehet adni, ha a civil szervezet által alkalmazott könyvvezetés megfelelt a jogszabályban előírt/választott beszámolási kötelezettségnek.
Az a kettős könyvvitelt vezető civil szervezet, amely saját elhatározása alapján választotta a kettős könyvvitelt, az egyszeres könyvvitel vezetésére azt az évét követő második év első napjával térhet át, ha megfelel az arra meghatározott feltételeknek.</t>
  </si>
  <si>
    <t>Igen választ lehet adni, ha a civil szervezet által alkalmazott eredménylevezetése, eredménykimutatása megfelelt a Civilszr .-ek előírásainak. Az eredménylevezetés és az eredménykimutatás a civil szervezet tárgyévi eredményének levezetését tartalmazta, az eredmény keletkezésére ható főbb tényezőket, az eredmény összetevőit, az eredmény kialakulását mutatta be.
Az eredménylevezetésben, az eredménykimutatásban egymástól elkülönítve mutatta ki az alaptevékenységgel, valamint a vállalkozási tevékenységgel összefüggő tételeket. Az eredménylevezetésben, az eredménykimutatásban az előző évi és a tárgyévi adatokat, valamint a jelentős összegű hibák elkülönített bemutatását az alaptevékenység, vállalkozási tevékenység, összesen bontásban tovább kell részletezni.</t>
  </si>
  <si>
    <t>Igen választ lehet adni, ha a vállalkozási tevékenységet is folytató civil szervezetnél a vállalkozási tevékenységből elért éves (éves szintre átszámított) (ár)bevétele a tárgyévet megelőző két üzleti év átlagában a 300 millió forintot meghaladta, illetve a civil szervezet saját elhatározásából a beszámoló felülvizsgálatásval könyvvizsgálót bízott meg, akkor a beszámoló könyvvizsgálóval történő felülvizsgálati kötelezettségének eleget tett.</t>
  </si>
  <si>
    <t>A civil szervezet létesítő/alapító okirata/alapszabálya tartalma megfelelt-e a vonatkozó jogszabályi előírásoknak? (Ptk. 3:5. §, 3:71. § 2016.12.1-ig, 3:391. §, Ectv. 4. § (5) bek., 13. § (2) bek., 17. § (1) bek., 34. §, 37.§ (2) bek.)</t>
  </si>
  <si>
    <t>Intézkedés szükséges, hogy a civil szervezet készítse el a jogszabályi előírások alapján a létesítő/alapító okiratát / alapszabályát.</t>
  </si>
  <si>
    <t>A tagok/alapítók a civil szervezet vagyonának kezelő/ügyvezető szervét/szervezetét kijelölték-e a létesítő/alapító okiratban /alapszabályban? (Ptk. 3:5. § f) pont, 3:21-3:25. §, 3:74. § 2016.12.1-ig, 3:77-3:82. § 2016.12.1-ig, 2017.01.01-jétől 3:77-3:79.§, 3:391. § (1) bek. c) pont, (2) bek. e-f) pont, 3:397-3:399. §)</t>
  </si>
  <si>
    <t>A tagok/alapítók érdekeinek megóvása, tulajdonosi ellenőrzési feladata ellátásának biztosítása érdekében hoztak-e létre felügyelő bizottságot (FB)/ felügyelő szervezetet? (Ptk. 3:26. §, 3:82. §, 3:400. §, Ectv. 37. § (2) bek. c) pont, 38. § (3) bek., 40. § (1) bek., 41. §)</t>
  </si>
  <si>
    <t>A tagok/alapítók létesítettek-e a kezelő/ügyvezető szerve/szervezete, illetve az FB-n túli egyéb szervezetet? (Ptk. 3:32-3:33. §, 3:391. § (2) bek. g) pont, (3) bek., 3:401. §)</t>
  </si>
  <si>
    <t>A tagok/alapítók a civil szervezet képviseletére jogosult személyt (személyeket) megnevezték-e? (Ptk. 3:29-3:30. §, 3:74. § c), f) pont 2016.12.1-ig, 3:77-3:82. §, 3:391. § (1) bek. c) pont, (2) bek. e-f) pont, 3:397-3:398. §, Ectv. 2. § 9. pont)</t>
  </si>
  <si>
    <r>
      <t>Amennyiben a civil szervezet könyvvizsgálatra kötelezett volt állandó könyvvizsgáló igénybevételével biztosította-e azt? (Ptk. 3:38. §, Ectv. 30. § (1) bek., Számv.tv. 155. §, Civiszr.</t>
    </r>
    <r>
      <rPr>
        <vertAlign val="subscript"/>
        <sz val="10"/>
        <rFont val="Calibri"/>
        <family val="2"/>
        <charset val="238"/>
        <scheme val="minor"/>
      </rPr>
      <t xml:space="preserve">1 </t>
    </r>
    <r>
      <rPr>
        <sz val="10"/>
        <rFont val="Calibri"/>
        <family val="2"/>
        <charset val="238"/>
        <scheme val="minor"/>
      </rPr>
      <t>19. §, Civiszr.</t>
    </r>
    <r>
      <rPr>
        <vertAlign val="subscript"/>
        <sz val="10"/>
        <rFont val="Calibri"/>
        <family val="2"/>
        <charset val="238"/>
        <scheme val="minor"/>
      </rPr>
      <t>2</t>
    </r>
    <r>
      <rPr>
        <sz val="10"/>
        <rFont val="Calibri"/>
        <family val="2"/>
        <charset val="238"/>
        <scheme val="minor"/>
      </rPr>
      <t xml:space="preserve"> 16. §)</t>
    </r>
  </si>
  <si>
    <t>Intézkedés szükséges, hogy civil szervezet pénzügyi- és számviteli feladatai ellátását külön, egyéb szerve létrehozásával, vagy szerződés alapján külső személy/szervezet bevonásával biztosítsa.
Intézkedés szükséges, hogy a civil szervezet vizsgálja meg, hogy a Civilszr. alapján a vállalkozási tevékenységből származó éves (éves szintre átszámított) (ár)bevétel a tárgyévet megelőző két naptári év átlagában, ennek hiányában a tárgyévben várhatóan a 10 millió forintot meghaladta-e. Amennyiben igen, a könyvviteli szolgáltatás körébe tartozó feladatok irányításával, vezetésével, a beszámoló elkészítésével természetes személyt, vagy olyan számviteli szolgáltatást nyújtó társaságot kell megbízzon aki/akik a jogszabályhelyen rögzített feltételeknek megfelelnek.</t>
  </si>
  <si>
    <t>Intézkedés szükséges, hogy a civil szervezet - az által folytatott tevékenysége, az éves összes bevétel (az alapcél szerinti tevékenység és a gazdasági-vállalkozási tevékenység összes bevételének) nagysága, valamint a könyvvezetés módja alapján - a vonatkozó jogszabályokban foglaltak szerinti beszámolót készítse.
Intézkedés szükséges, hogy a civil szervezet vizsgálja meg, hogy az alaptevékenységből, valamint a vállalkozási tevékenységből származó bevételének együttes összege - két egymást követő évben évenként - az 50 millió forintot nem haladja-e meg, illetve meghaladja-e. Ennek megfelelően készítse el az egyszerűsített, vagy az egyszerűsített éves beszámolóját. Vizsgálja meg, hogy a jogszabályok lehetőséget biztosítanak-e a fenti beszámolási kötelezettségtől való eltéréstől. Amennyiben igen, a választható beszámolási formát (sajátos egyszerűsített éves beszámoló, egyes egyéb szervezetek által készítendő beszámoló) alkalmazzák.</t>
  </si>
  <si>
    <t>amennyiben a Számv.tv. 14. § (6-7) bekezdése alapján az önköltség számítás törvényben előírt feltételei alól nem mentesül, akkor önköltségszámítás rendjére vonatkozó belső szabályzattal</t>
  </si>
  <si>
    <r>
      <t>A tagok/alapítók előírták-e a főkönyvi nyilvántartás analitikus nyilvántartásokkal való megalapozási kötelezettségét, ennek megfelelően járt-e el (Számv.tv. 69. §, 161. § (2) bek. c) pont, (3) bek., Civiszr.</t>
    </r>
    <r>
      <rPr>
        <vertAlign val="subscript"/>
        <sz val="10"/>
        <rFont val="Calibri"/>
        <family val="2"/>
        <charset val="238"/>
      </rPr>
      <t>1</t>
    </r>
    <r>
      <rPr>
        <sz val="10"/>
        <rFont val="Calibri"/>
        <family val="2"/>
        <charset val="238"/>
      </rPr>
      <t xml:space="preserve"> 6. § (8) bek., Civiszr.</t>
    </r>
    <r>
      <rPr>
        <vertAlign val="subscript"/>
        <sz val="10"/>
        <rFont val="Calibri"/>
        <family val="2"/>
        <charset val="238"/>
      </rPr>
      <t>2</t>
    </r>
    <r>
      <rPr>
        <sz val="10"/>
        <rFont val="Calibri"/>
        <family val="2"/>
        <charset val="238"/>
      </rPr>
      <t xml:space="preserve"> 7. § (8) bek.)?</t>
    </r>
  </si>
  <si>
    <r>
      <t>az alapcél szerinti (ezen belül közhasznú) tevékenységből, illetve a gazdasági-vállalkozási tevékenységből származó bevételek és költségek, ráfordítások (kiadások) és a kapott adomány (közcélú adományt) esetében (Ectv. 19. §, 27. §, Civilszr.</t>
    </r>
    <r>
      <rPr>
        <vertAlign val="subscript"/>
        <sz val="10"/>
        <rFont val="Calibri"/>
        <family val="2"/>
        <charset val="238"/>
      </rPr>
      <t>1</t>
    </r>
    <r>
      <rPr>
        <sz val="10"/>
        <rFont val="Calibri"/>
        <family val="2"/>
        <charset val="238"/>
      </rPr>
      <t xml:space="preserve"> 8. § (12) bek., Civilszr.</t>
    </r>
    <r>
      <rPr>
        <vertAlign val="subscript"/>
        <sz val="10"/>
        <rFont val="Calibri"/>
        <family val="2"/>
        <charset val="238"/>
      </rPr>
      <t>2</t>
    </r>
    <r>
      <rPr>
        <sz val="10"/>
        <rFont val="Calibri"/>
        <family val="2"/>
        <charset val="238"/>
      </rPr>
      <t xml:space="preserve"> 7. § (7) bek., 9. § (8-9) bek., 12. §(4) bek.)</t>
    </r>
  </si>
  <si>
    <r>
      <t>a költségvetési támogatások esetében? ( Ectv. 20. §, Civiszr.</t>
    </r>
    <r>
      <rPr>
        <vertAlign val="subscript"/>
        <sz val="10"/>
        <rFont val="Calibri"/>
        <family val="2"/>
        <charset val="238"/>
      </rPr>
      <t>1</t>
    </r>
    <r>
      <rPr>
        <sz val="10"/>
        <rFont val="Calibri"/>
        <family val="2"/>
        <charset val="238"/>
      </rPr>
      <t xml:space="preserve"> 17. § (8) bek., Civiszr.</t>
    </r>
    <r>
      <rPr>
        <vertAlign val="subscript"/>
        <sz val="10"/>
        <rFont val="Calibri"/>
        <family val="2"/>
        <charset val="238"/>
      </rPr>
      <t xml:space="preserve">2 </t>
    </r>
    <r>
      <rPr>
        <sz val="10"/>
        <rFont val="Calibri"/>
        <family val="2"/>
        <charset val="238"/>
      </rPr>
      <t>14. §)</t>
    </r>
  </si>
  <si>
    <t>a tagtól/alapítótól nem vagyoni hozzájárulásként kapott adomány bevételként való elszámolásáról</t>
  </si>
  <si>
    <t>a mérlegtételek leltározása megtörtént-e? (Számv.tv. 69. §)</t>
  </si>
  <si>
    <t>177.</t>
  </si>
  <si>
    <r>
      <t>egyezett-e főkönyvi számlákkal, az analitikus nyilvántartással, egyéb számviteli nyilvántartással, a nyilvántartások adatai között biztosított volt-e az egyeztetés és az ellenőrzés? (Számv.tv. 69. § (3) bek., 161. § (3) bek., 165. § (4) bek., Civiszr.</t>
    </r>
    <r>
      <rPr>
        <vertAlign val="subscript"/>
        <sz val="10"/>
        <rFont val="Calibri"/>
        <family val="2"/>
        <charset val="238"/>
      </rPr>
      <t>1</t>
    </r>
    <r>
      <rPr>
        <sz val="10"/>
        <rFont val="Calibri"/>
        <family val="2"/>
        <charset val="238"/>
      </rPr>
      <t xml:space="preserve"> 6. § (8) bek., 8-10. §, Civiszr.</t>
    </r>
    <r>
      <rPr>
        <vertAlign val="subscript"/>
        <sz val="10"/>
        <rFont val="Calibri"/>
        <family val="2"/>
        <charset val="238"/>
      </rPr>
      <t>2</t>
    </r>
    <r>
      <rPr>
        <sz val="10"/>
        <rFont val="Calibri"/>
        <family val="2"/>
        <charset val="238"/>
      </rPr>
      <t xml:space="preserve"> 7. § (8) bek., 9. §)</t>
    </r>
  </si>
  <si>
    <r>
      <t xml:space="preserve">A civil szervezet beszámolójával egyidejűleg - amennyiben kettős könyvvitelt vezet - elkészítette-e a </t>
    </r>
    <r>
      <rPr>
        <b/>
        <sz val="10"/>
        <rFont val="Calibri"/>
        <family val="2"/>
        <charset val="238"/>
      </rPr>
      <t>kiegészítő melléklet</t>
    </r>
    <r>
      <rPr>
        <sz val="10"/>
        <rFont val="Calibri"/>
        <family val="2"/>
        <charset val="238"/>
      </rPr>
      <t>et? (Számv.tv. 88-94/A. §, Ectv. 29. § (2) bek. c) pont, (4)-(5) bek., Civiszr.</t>
    </r>
    <r>
      <rPr>
        <vertAlign val="subscript"/>
        <sz val="10"/>
        <rFont val="Calibri"/>
        <family val="2"/>
        <charset val="238"/>
      </rPr>
      <t>1</t>
    </r>
    <r>
      <rPr>
        <sz val="10"/>
        <rFont val="Calibri"/>
        <family val="2"/>
        <charset val="238"/>
      </rPr>
      <t xml:space="preserve"> 6-7. §, Civiszr.</t>
    </r>
    <r>
      <rPr>
        <vertAlign val="subscript"/>
        <sz val="10"/>
        <rFont val="Calibri"/>
        <family val="2"/>
        <charset val="238"/>
      </rPr>
      <t>2</t>
    </r>
    <r>
      <rPr>
        <sz val="10"/>
        <rFont val="Calibri"/>
        <family val="2"/>
        <charset val="238"/>
      </rPr>
      <t xml:space="preserve"> 7-9. §)</t>
    </r>
  </si>
  <si>
    <t>Intézkedés szükséges, hogy a civil szervezet a Civilszr.-ek alapján vizsgálja meg, hogy a vállalkozási tevékenységből elért éves (éves szintre átszámított) árbevétele a tárgyévet megelőző két naptári év átlagában a 300 millió forintot meghaladta-e, ha igen a beszámolóját könyvvizsgálóval vizsgáltassa felül.</t>
  </si>
  <si>
    <t>Meghívás alapján a könyvvizsgáló a taggyűlésen/közgyűlésen részt vett-e?</t>
  </si>
  <si>
    <r>
      <t>döntést hozó/jóváhagyásra jogosult szerv/testület jóváhagyta-e/elfogadta-e az éves beszámolót? (Ectv. 30. § (1) bek.</t>
    </r>
    <r>
      <rPr>
        <sz val="10"/>
        <rFont val="Calibri"/>
        <family val="2"/>
        <charset val="238"/>
      </rPr>
      <t>)</t>
    </r>
  </si>
  <si>
    <t>beszámolóval egyidejűleg bejelentést tett-e az adott tárgyévben az 500 000 forintot támogatónként el nem érő támogatás az 1. melléklet II. rész A) pontja</t>
  </si>
  <si>
    <t>az 500 000 forintot támogatónként elérő vagy azt meghaladó támogatás az 1. melléklet II. rész B) pontja szerinti adattartalommal? (2017. évi LXXVI. törvény 2. § (3) bek.)</t>
  </si>
  <si>
    <t>Intézkedés szükséges, hogy a civil szervezet amennyiben a civil szervezet külföldről támogatott szervezet tegyen eleget a  2017. évi LXXVI. törvényben előirt adatszolgáltatási kötelezettségének az ott meghatározott időpontban.</t>
  </si>
  <si>
    <t>Intézkedés szükséges, hogy a civil szervezet amennyiben a civil szervezet külföldről támogatott szervezet tegyen eleget a  2017. évi LXXVI. törvényben előirt adatszolgáltatási kötelezettségének az ott meghatározott időpontban és adattartalommal.</t>
  </si>
  <si>
    <t>178.</t>
  </si>
  <si>
    <t>179.</t>
  </si>
  <si>
    <t>180.</t>
  </si>
  <si>
    <t>A végzett közfeladatellátásra vonatkozó hatósági nyilvántartásba (pl.: köznevelés információs rendszere (a továbbiakban: KIR), OM azonosító, NRSZH nyilvántartás) vételről szóló döntést igazoló okiratok biztosítottak voltak-e? (2011. évi CXC. tv. 4. §, 21. §, 76. §, 2011. évi CCIV. tv. 76. §, 369/2013. (X. 24.) Korm. rend., 2/2004. (XI. 17.) EüM rend., 2004. évi CXL tv. 86. §.)</t>
  </si>
  <si>
    <t>Amennyiben a helyi önkormányzattal, illetve a társulással, valamint a Kormánnyal, illetve más állami szervvel kötött feladatellátási szerződés útján végzett a civil szervezet szociális humánszolgáltatást/ellátást, a szerződés tartalma megfelelt-e jogszabályokban foglaltaknak, tartalmazta-e többek között: (1993. évi III. törvény  120-121. §-ban 1997. évi XXXI. törvény 32., 97., 145/B. §)</t>
  </si>
  <si>
    <t>Igen választ lehet adni, ha a civil szervezet amennyiben külföldről támogatott szervezet eleget tett a  2017. évi LXXVI. törvényben előirt adatszolgáltatási kötelezettségének az ott meghatározott időpontban és adattartalommal.</t>
  </si>
  <si>
    <r>
      <t>szervezet választása alapján a Számv.tv. szerinti éves beszámoló volt-e?  (Számv.tv. 8-9. §, Ectv. 27-29. §, Civiszr.</t>
    </r>
    <r>
      <rPr>
        <vertAlign val="subscript"/>
        <sz val="10"/>
        <rFont val="Calibri"/>
        <family val="2"/>
        <charset val="238"/>
      </rPr>
      <t>1</t>
    </r>
    <r>
      <rPr>
        <sz val="10"/>
        <rFont val="Calibri"/>
        <family val="2"/>
        <charset val="238"/>
      </rPr>
      <t xml:space="preserve"> 6. § (4) bek. c) pont., (6-7) bek., 7. §, Civiszr.</t>
    </r>
    <r>
      <rPr>
        <vertAlign val="subscript"/>
        <sz val="10"/>
        <rFont val="Calibri"/>
        <family val="2"/>
        <charset val="238"/>
      </rPr>
      <t>2</t>
    </r>
    <r>
      <rPr>
        <sz val="10"/>
        <rFont val="Calibri"/>
        <family val="2"/>
        <charset val="238"/>
      </rPr>
      <t xml:space="preserve"> 7. § (4) bek. c) pont., (6-7) bek.)</t>
    </r>
  </si>
  <si>
    <t>Ha közhasznú szevezet:</t>
  </si>
  <si>
    <r>
      <t xml:space="preserve">a beszámolójával egyidejűleg elkészítette-e </t>
    </r>
    <r>
      <rPr>
        <b/>
        <sz val="10"/>
        <rFont val="Calibri"/>
        <family val="2"/>
        <charset val="238"/>
      </rPr>
      <t>közhasznúsági mellékletet/jelentését</t>
    </r>
    <r>
      <rPr>
        <sz val="10"/>
        <rFont val="Calibri"/>
        <family val="2"/>
        <charset val="238"/>
      </rPr>
      <t>? (Ectv. 29. § (3), (6)-(7) bek., 46. § (1) bek., Ecvhr. 12. §, melléklet)</t>
    </r>
  </si>
  <si>
    <t>Intézkedés szükséges, hogy a civil szervezet - amennyiben közhasznú szervezetként nyilvántartásba vették - a vonatkozó jogszabályi és belső rendelkezéseinek megfelelően készítse el a beszámolójával egyidejűleg a közhasznúsági mellékletét/jelentését is és abbam mutassa ki legalábba a felsoroltakat.</t>
  </si>
  <si>
    <t>A civil szervezet, mint fenntartó által kötött köznevelési szerződés kötelező tartalma megfelelt-e a jogszabályi előírásoknak, tartalmazta-e:</t>
  </si>
  <si>
    <t>Amennyiben vonatkozik rá:</t>
  </si>
  <si>
    <t>abban fogalmazott-e meg javaslatokat a gazdálkodásra vonatkozóan</t>
  </si>
  <si>
    <t>készített-e az ellenőrzéseiről jelentést,</t>
  </si>
  <si>
    <t>181.</t>
  </si>
  <si>
    <t>A tagok/alapítók meghatározták-e, kialakították-e a pénzgazdálkodással kapcsolatos folyamatokat, feladat- és hatásköröket a jogszabályi előírásoknak megfelelően? (Számv.tv. 14. §)</t>
  </si>
  <si>
    <t>Igen választ lehet adni, ha a civil szervezet - a vonatkozó jogszabályokban foglaltak szerint - meghatározta, kialakította a pénzgazdálkodással kapcsolatos folyamatokat, feladat- és hatásköröket.</t>
  </si>
  <si>
    <t>Igen választ lehet adni, ha köznevelési szerződés/megállapodás tartalmát a felek szabadon állapították meg azzal a megkötéssel, hogy köznevelési szerződés az alábbiakat tartalmazza: a köznevelési alapfeladatokat; a felvehető, ellátandó gyermekek, tanulók számát; az óvodai nevelési feladatokban, a tankötelezettség teljesítésével és az iskolai neveléssel-oktatással, a pedagógiai szakszolgálatok ellátásával összefüggő feladatokban való részvételt; a fenntartó által a feladatellátáshoz igénybe vehető forrásokat, azokat a szolgáltatásokat, amelyek a megállapodás alapján a gyermekek, tanulók, szülők részére térítésmentessé válnak, továbbá amelyeket térítési díjért vehetnek igénybe; pedagógiai-szakmai szolgáltatás esetén az állami közfeladat-ellátásban történő részvétel keretében ingyenesen nyújtott szolgáltatásokat és az ellátási körzetet. A köznevelési szerződés érvényességi ideje legalább egy, legfeljebb öt év. A köznevelési szerződésre egyebekben a Ptk. megbízásra vonatkozó rendelkezéseit kell alkalmazni.</t>
  </si>
  <si>
    <r>
      <t>Civilszr.</t>
    </r>
    <r>
      <rPr>
        <vertAlign val="subscript"/>
        <sz val="9"/>
        <rFont val="Calibri"/>
        <family val="2"/>
        <charset val="238"/>
      </rPr>
      <t>1</t>
    </r>
  </si>
  <si>
    <r>
      <t>Civilszr.</t>
    </r>
    <r>
      <rPr>
        <vertAlign val="subscript"/>
        <sz val="9"/>
        <rFont val="Calibri"/>
        <family val="2"/>
        <charset val="238"/>
      </rPr>
      <t>2</t>
    </r>
  </si>
  <si>
    <t>2006. évi LXV. törvény</t>
  </si>
  <si>
    <t>Info.tv.</t>
  </si>
  <si>
    <t>2011. évi CXII. törvény az információs önrendelkezési jogról és az információszabadságról</t>
  </si>
  <si>
    <t>Az informatikai rendszer szabályozása során kialakították-e az adatok biztonságának, védelmének érvényre juttatásához szükséges eljárási szabályokat? (Info. tv. 7. § (2)-(3) bekezdései)</t>
  </si>
  <si>
    <t>2007. évi CVI. Törvény az állami vagyonról</t>
  </si>
  <si>
    <r>
      <t>a vagyonkezelt eszközök kimutatása a Vtv., a vagyonkezelési szerződés és a számviteli előírásoknak megfelelően történt-e? (Civilszr.</t>
    </r>
    <r>
      <rPr>
        <vertAlign val="subscript"/>
        <sz val="10"/>
        <rFont val="Calibri"/>
        <family val="2"/>
        <charset val="238"/>
      </rPr>
      <t>1</t>
    </r>
    <r>
      <rPr>
        <sz val="10"/>
        <rFont val="Calibri"/>
        <family val="2"/>
        <charset val="238"/>
      </rPr>
      <t xml:space="preserve"> 13/A. §, Civil szr.</t>
    </r>
    <r>
      <rPr>
        <vertAlign val="subscript"/>
        <sz val="10"/>
        <rFont val="Calibri"/>
        <family val="2"/>
        <charset val="238"/>
      </rPr>
      <t xml:space="preserve">2 </t>
    </r>
    <r>
      <rPr>
        <sz val="10"/>
        <rFont val="Calibri"/>
        <family val="2"/>
        <charset val="238"/>
      </rPr>
      <t>23. §)</t>
    </r>
  </si>
  <si>
    <t>Vtv.</t>
  </si>
  <si>
    <t>2017. évi LXXVI. törvény a külföldről támogatott szervezetek átláthatóságáról</t>
  </si>
  <si>
    <t>2017. évi LXXVI. törvény</t>
  </si>
  <si>
    <t>Amennyiben a civil szervezet külföldről támogatott szervezet (2017. évi LXXVI. törvény 1. §) 15 napon belül elegett tett-e bejelentési kötelezettségének</t>
  </si>
  <si>
    <t>2017. évi LIII. törvény a pénzmosás és a terrorizmus finanszírozása megelőzéséről és megakadályozásáról</t>
  </si>
  <si>
    <t>Pmt.</t>
  </si>
  <si>
    <t>annak, hogy az általa kapott tárgyévi támogatások összege elérte a Pmt. 6. § (1) bekezdés b) pontjában meghatározott összeg (hárommillió-hatszázezer forint) kétszeresét? (2017. évi LXXVI. törvény 2. § (1-2) bek.)</t>
  </si>
  <si>
    <t>2011. évi CCIV. tv.</t>
  </si>
  <si>
    <t>1997. évi CLIV. tv.</t>
  </si>
  <si>
    <t>1997. évi CLIV. tv. az egészségügyről</t>
  </si>
  <si>
    <t>96/2003. (VII. 15.) Korm.rend.</t>
  </si>
  <si>
    <t xml:space="preserve">1993. évi III. tv. </t>
  </si>
  <si>
    <t xml:space="preserve">1997. évi XXXI. tv. </t>
  </si>
  <si>
    <t>1/2000. (I. 7.) SzCsM. rend.</t>
  </si>
  <si>
    <t>127/2002. (V. 21.) Korm.rend</t>
  </si>
  <si>
    <t xml:space="preserve">2/2004. (XI. 17.) EüM rend., </t>
  </si>
  <si>
    <t>2004. évi CXL tv.</t>
  </si>
  <si>
    <t>Intézkedés szükséges, hogy a civil szervezet, mint fenntartó által kötött közoktatási megállapodás/köznevelési szerződés tartalma megfeljen  a jogszabályban előírt kötelező tartalmi előírásoknak, a kérdésben szereplő hiányzó területekkel való kiegészítés megtörténjen. (2011. évi CXC. törvény a nemzeti köznevelésről 32. § (2)-(3) bek., 33. § (1)-(2) bek., 74. § (2)-(3) bek., Nkt.vhr. 29/A. §)</t>
  </si>
  <si>
    <t>2011. évi CXC. törvény a nemzeti köznevelésről</t>
  </si>
  <si>
    <t>Nkt.vhr.</t>
  </si>
  <si>
    <t>Nktv.</t>
  </si>
  <si>
    <t xml:space="preserve">1993. évi III. törvény a szociális igazgatásról és szociális ellátásokról </t>
  </si>
  <si>
    <t xml:space="preserve">1997. évi XXXI. törvény a gyermekek védelméről és a gyámügyi igazgatásról </t>
  </si>
  <si>
    <t xml:space="preserve">a lelkiismereti és vallásszabadság jogáról, valamint az egy-házak, vallásfelekezetek és vallási közösségek jogállásáról (Ehtv.) </t>
  </si>
  <si>
    <t>a közigazgatási hatósági eljárás és szolgáltatás általános szabályairól (Ket.)</t>
  </si>
  <si>
    <t>229/2012. (VIII. 28.) Korm. Rendelet a nemzeti köznevelésről szóló törvény végrehajtásáról</t>
  </si>
  <si>
    <t xml:space="preserve">a szociális, gyermekjóléti és gyermekvédelmi szolgáltatók, intézmények és hálózatok hatósági nyilvántartásáról és ellenőrzéséről (Sznyvhr.) </t>
  </si>
  <si>
    <t>369/2013. (X. 24.) Korm. rend</t>
  </si>
  <si>
    <t>a személyes gondoskodást nyújtó szociális intézmények szakmai feladatairól és működésük feltételeiről</t>
  </si>
  <si>
    <t>az egészségügyi szolgáltatók és működési engedélyük nyilvántartásáról, valamint az egészségügyi szakmai jegyzékről</t>
  </si>
  <si>
    <t>az egészségügyi szolgáltatás gyakorlásának általános feltételeiről, valamint a működési engedélyezési eljárásról</t>
  </si>
  <si>
    <t>az örökbefogadást elősegítő magánszervezetek tevékenységéről és működésük engedélyezéséről</t>
  </si>
  <si>
    <t>az államháztartásról szóló 1992. évi XXXVIII. törvény és egyes kapcsolódó törvények módosításáról</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</si>
</sst>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43" x14ac:knownFonts="1">
    <font>
      <sz val="11"/>
      <color theme="1"/>
      <name val="Calibri"/>
      <family val="2"/>
      <charset val="238"/>
      <scheme val="minor"/>
    </font>
    <font>
      <sz val="11"/>
      <color theme="1"/>
      <name val="Calibri"/>
      <family val="2"/>
      <charset val="238"/>
      <scheme val="minor"/>
    </font>
    <font>
      <u/>
      <sz val="10"/>
      <color indexed="12"/>
      <name val="Arial"/>
      <family val="2"/>
      <charset val="238"/>
    </font>
    <font>
      <sz val="10"/>
      <name val="Arial"/>
      <family val="2"/>
      <charset val="238"/>
    </font>
    <font>
      <sz val="10"/>
      <name val="MS Sans Serif"/>
      <charset val="238"/>
    </font>
    <font>
      <sz val="10"/>
      <name val="Arial CE"/>
      <charset val="238"/>
    </font>
    <font>
      <b/>
      <sz val="14"/>
      <name val="Calibri"/>
      <family val="2"/>
      <charset val="238"/>
    </font>
    <font>
      <sz val="14"/>
      <name val="Calibri"/>
      <family val="2"/>
      <charset val="238"/>
    </font>
    <font>
      <sz val="10"/>
      <name val="Calibri"/>
      <family val="2"/>
      <charset val="238"/>
    </font>
    <font>
      <b/>
      <sz val="12"/>
      <name val="Calibri"/>
      <family val="2"/>
      <charset val="238"/>
    </font>
    <font>
      <sz val="12"/>
      <name val="Calibri"/>
      <family val="2"/>
      <charset val="238"/>
    </font>
    <font>
      <b/>
      <sz val="10"/>
      <name val="Calibri"/>
      <family val="2"/>
      <charset val="238"/>
    </font>
    <font>
      <sz val="9"/>
      <name val="Calibri"/>
      <family val="2"/>
      <charset val="238"/>
    </font>
    <font>
      <sz val="11"/>
      <color theme="1"/>
      <name val="Calibri"/>
      <family val="2"/>
      <charset val="238"/>
    </font>
    <font>
      <sz val="11"/>
      <name val="Calibri"/>
      <family val="2"/>
      <charset val="238"/>
    </font>
    <font>
      <b/>
      <sz val="11"/>
      <name val="Calibri"/>
      <family val="2"/>
      <charset val="238"/>
    </font>
    <font>
      <b/>
      <sz val="14"/>
      <name val="Cambria"/>
      <family val="1"/>
      <charset val="238"/>
    </font>
    <font>
      <sz val="14"/>
      <name val="Cambria"/>
      <family val="1"/>
      <charset val="238"/>
    </font>
    <font>
      <b/>
      <sz val="12"/>
      <name val="Cambria"/>
      <family val="1"/>
      <charset val="238"/>
    </font>
    <font>
      <sz val="12"/>
      <name val="Cambria"/>
      <family val="1"/>
      <charset val="238"/>
    </font>
    <font>
      <sz val="10"/>
      <color theme="1"/>
      <name val="Calibri"/>
      <family val="2"/>
      <charset val="238"/>
    </font>
    <font>
      <b/>
      <sz val="9"/>
      <name val="Calibri"/>
      <family val="2"/>
      <charset val="238"/>
    </font>
    <font>
      <b/>
      <i/>
      <sz val="10"/>
      <name val="Calibri"/>
      <family val="2"/>
      <charset val="238"/>
    </font>
    <font>
      <b/>
      <sz val="8"/>
      <name val="Calibri"/>
      <family val="2"/>
      <charset val="238"/>
    </font>
    <font>
      <vertAlign val="superscript"/>
      <sz val="10"/>
      <name val="Calibri"/>
      <family val="2"/>
      <charset val="238"/>
    </font>
    <font>
      <vertAlign val="superscript"/>
      <sz val="9"/>
      <name val="Calibri"/>
      <family val="2"/>
      <charset val="238"/>
    </font>
    <font>
      <sz val="12"/>
      <color theme="1"/>
      <name val="Cambria"/>
      <family val="1"/>
      <charset val="238"/>
    </font>
    <font>
      <sz val="14"/>
      <color theme="1"/>
      <name val="Cambria"/>
      <family val="1"/>
      <charset val="238"/>
    </font>
    <font>
      <sz val="12"/>
      <color theme="1"/>
      <name val="Calibri"/>
      <family val="2"/>
      <charset val="238"/>
    </font>
    <font>
      <b/>
      <sz val="10"/>
      <name val="Arial"/>
      <family val="2"/>
      <charset val="238"/>
    </font>
    <font>
      <sz val="9"/>
      <name val="Arial"/>
      <family val="2"/>
      <charset val="238"/>
    </font>
    <font>
      <sz val="10"/>
      <color theme="1"/>
      <name val="Calibri"/>
      <family val="2"/>
      <charset val="238"/>
      <scheme val="minor"/>
    </font>
    <font>
      <sz val="9"/>
      <color theme="1"/>
      <name val="Calibri"/>
      <family val="2"/>
      <charset val="238"/>
    </font>
    <font>
      <sz val="10"/>
      <name val="Calibri"/>
      <family val="2"/>
      <charset val="238"/>
      <scheme val="minor"/>
    </font>
    <font>
      <vertAlign val="subscript"/>
      <sz val="10"/>
      <name val="Calibri"/>
      <family val="2"/>
      <charset val="238"/>
      <scheme val="minor"/>
    </font>
    <font>
      <sz val="9"/>
      <color theme="1"/>
      <name val="Calibri"/>
      <family val="2"/>
      <charset val="238"/>
      <scheme val="minor"/>
    </font>
    <font>
      <b/>
      <sz val="16"/>
      <name val="Cambria"/>
      <family val="1"/>
      <charset val="238"/>
    </font>
    <font>
      <sz val="16"/>
      <color theme="1"/>
      <name val="Cambria"/>
      <family val="1"/>
      <charset val="238"/>
    </font>
    <font>
      <vertAlign val="subscript"/>
      <sz val="10"/>
      <name val="Calibri"/>
      <family val="2"/>
      <charset val="238"/>
    </font>
    <font>
      <b/>
      <i/>
      <vertAlign val="subscript"/>
      <sz val="10"/>
      <name val="Calibri"/>
      <family val="2"/>
      <charset val="238"/>
    </font>
    <font>
      <vertAlign val="subscript"/>
      <sz val="10"/>
      <color theme="1"/>
      <name val="Calibri"/>
      <family val="2"/>
      <charset val="238"/>
    </font>
    <font>
      <sz val="11"/>
      <name val="Calibri"/>
      <family val="2"/>
      <charset val="238"/>
      <scheme val="minor"/>
    </font>
    <font>
      <vertAlign val="subscript"/>
      <sz val="9"/>
      <name val="Calibri"/>
      <family val="2"/>
      <charset val="238"/>
    </font>
  </fonts>
  <fills count="5">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theme="0" tint="-0.14999847407452621"/>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s>
  <cellStyleXfs count="9">
    <xf numFmtId="0" fontId="0" fillId="0" borderId="0"/>
    <xf numFmtId="9" fontId="1" fillId="0" borderId="0" applyFont="0" applyFill="0" applyBorder="0" applyAlignment="0" applyProtection="0"/>
    <xf numFmtId="0" fontId="2" fillId="0" borderId="0" applyNumberFormat="0" applyFill="0" applyBorder="0" applyAlignment="0" applyProtection="0">
      <alignment vertical="top"/>
      <protection locked="0"/>
    </xf>
    <xf numFmtId="0" fontId="4" fillId="0" borderId="0"/>
    <xf numFmtId="0" fontId="3" fillId="0" borderId="0"/>
    <xf numFmtId="0" fontId="4" fillId="0" borderId="0"/>
    <xf numFmtId="0" fontId="5" fillId="0" borderId="0"/>
    <xf numFmtId="0" fontId="3" fillId="0" borderId="0"/>
    <xf numFmtId="0" fontId="5" fillId="0" borderId="0"/>
  </cellStyleXfs>
  <cellXfs count="333">
    <xf numFmtId="0" fontId="0" fillId="0" borderId="0" xfId="0"/>
    <xf numFmtId="0" fontId="8" fillId="0" borderId="0" xfId="0" applyFont="1"/>
    <xf numFmtId="0" fontId="22" fillId="0" borderId="0" xfId="0" applyFont="1" applyFill="1" applyAlignment="1">
      <alignment vertical="center"/>
    </xf>
    <xf numFmtId="0" fontId="8" fillId="0" borderId="0" xfId="0" applyFont="1" applyFill="1" applyAlignment="1">
      <alignment vertical="center" wrapText="1"/>
    </xf>
    <xf numFmtId="0" fontId="8" fillId="0" borderId="0" xfId="0" applyFont="1" applyFill="1" applyAlignment="1">
      <alignment horizontal="center" vertical="center"/>
    </xf>
    <xf numFmtId="1" fontId="8" fillId="0" borderId="0" xfId="0" applyNumberFormat="1" applyFont="1" applyFill="1" applyAlignment="1">
      <alignment vertical="center"/>
    </xf>
    <xf numFmtId="0" fontId="8" fillId="0" borderId="0" xfId="0" applyFont="1" applyFill="1" applyAlignment="1">
      <alignment vertical="center"/>
    </xf>
    <xf numFmtId="0" fontId="6" fillId="0" borderId="0" xfId="0" applyFont="1" applyFill="1" applyAlignment="1">
      <alignment horizontal="center" vertical="center" wrapText="1"/>
    </xf>
    <xf numFmtId="0" fontId="7" fillId="0" borderId="0" xfId="0" applyFont="1" applyFill="1" applyAlignment="1">
      <alignment horizontal="center" vertical="center"/>
    </xf>
    <xf numFmtId="49" fontId="11" fillId="0" borderId="0" xfId="0" applyNumberFormat="1" applyFont="1" applyFill="1" applyBorder="1" applyAlignment="1" applyProtection="1">
      <alignment horizontal="center" vertical="center" wrapText="1"/>
      <protection hidden="1"/>
    </xf>
    <xf numFmtId="1" fontId="8" fillId="0" borderId="2" xfId="0" applyNumberFormat="1" applyFont="1" applyFill="1" applyBorder="1" applyAlignment="1">
      <alignment vertical="center"/>
    </xf>
    <xf numFmtId="0" fontId="10" fillId="0" borderId="0" xfId="0" applyFont="1" applyFill="1" applyAlignment="1">
      <alignment vertical="center"/>
    </xf>
    <xf numFmtId="0" fontId="11" fillId="0" borderId="0" xfId="0" applyFont="1" applyFill="1" applyAlignment="1">
      <alignment vertical="center"/>
    </xf>
    <xf numFmtId="0" fontId="8" fillId="0" borderId="0" xfId="0" applyNumberFormat="1" applyFont="1" applyFill="1" applyAlignment="1">
      <alignment vertical="center"/>
    </xf>
    <xf numFmtId="0" fontId="8" fillId="0" borderId="0" xfId="4" applyFont="1"/>
    <xf numFmtId="0" fontId="8" fillId="0" borderId="0" xfId="0" applyFont="1" applyFill="1" applyBorder="1" applyAlignment="1">
      <alignment vertical="center" wrapText="1"/>
    </xf>
    <xf numFmtId="0" fontId="8" fillId="0" borderId="0" xfId="0" applyFont="1" applyFill="1" applyBorder="1" applyAlignment="1">
      <alignment horizontal="center" vertical="center" wrapText="1"/>
    </xf>
    <xf numFmtId="0" fontId="8" fillId="0" borderId="0" xfId="0" applyFont="1" applyFill="1" applyBorder="1" applyAlignment="1" applyProtection="1">
      <alignment horizontal="center" vertical="center" wrapText="1"/>
      <protection locked="0"/>
    </xf>
    <xf numFmtId="1" fontId="8" fillId="0" borderId="0" xfId="0" applyNumberFormat="1" applyFont="1" applyFill="1" applyBorder="1" applyAlignment="1">
      <alignment horizontal="center" vertical="center"/>
    </xf>
    <xf numFmtId="164" fontId="8" fillId="0" borderId="0" xfId="0" applyNumberFormat="1" applyFont="1" applyFill="1" applyBorder="1" applyAlignment="1">
      <alignment horizontal="center" vertical="center" wrapText="1"/>
    </xf>
    <xf numFmtId="0" fontId="8" fillId="0" borderId="0" xfId="3" applyFont="1" applyFill="1" applyBorder="1" applyAlignment="1" applyProtection="1">
      <alignment horizontal="center" vertical="center" wrapText="1"/>
    </xf>
    <xf numFmtId="0" fontId="8" fillId="0" borderId="0" xfId="4" applyFont="1" applyFill="1"/>
    <xf numFmtId="0" fontId="12" fillId="0" borderId="0" xfId="5" applyFont="1" applyFill="1" applyAlignment="1" applyProtection="1">
      <alignment vertical="center"/>
      <protection hidden="1"/>
    </xf>
    <xf numFmtId="49" fontId="11" fillId="0" borderId="0" xfId="4" applyNumberFormat="1" applyFont="1" applyFill="1" applyBorder="1" applyAlignment="1" applyProtection="1">
      <alignment horizontal="center" vertical="center" wrapText="1"/>
      <protection hidden="1"/>
    </xf>
    <xf numFmtId="0" fontId="8" fillId="0" borderId="0" xfId="5" applyFont="1" applyFill="1" applyAlignment="1" applyProtection="1">
      <alignment vertical="center"/>
      <protection hidden="1"/>
    </xf>
    <xf numFmtId="0" fontId="12" fillId="0" borderId="1" xfId="5" applyFont="1" applyFill="1" applyBorder="1" applyAlignment="1" applyProtection="1">
      <alignment horizontal="center" vertical="center"/>
      <protection hidden="1"/>
    </xf>
    <xf numFmtId="3" fontId="8" fillId="0" borderId="1" xfId="4" applyNumberFormat="1" applyFont="1" applyBorder="1" applyAlignment="1">
      <alignment horizontal="center"/>
    </xf>
    <xf numFmtId="3" fontId="8" fillId="0" borderId="0" xfId="4" applyNumberFormat="1" applyFont="1" applyBorder="1" applyAlignment="1">
      <alignment horizontal="center"/>
    </xf>
    <xf numFmtId="0" fontId="10" fillId="0" borderId="0" xfId="4" applyFont="1" applyFill="1" applyAlignment="1">
      <alignment horizontal="left" vertical="center"/>
    </xf>
    <xf numFmtId="0" fontId="8" fillId="0" borderId="0" xfId="4" applyFont="1" applyFill="1" applyAlignment="1">
      <alignment horizontal="left" vertical="center"/>
    </xf>
    <xf numFmtId="9" fontId="8" fillId="0" borderId="1" xfId="1" applyFont="1" applyBorder="1" applyAlignment="1">
      <alignment horizontal="center"/>
    </xf>
    <xf numFmtId="9" fontId="8" fillId="0" borderId="0" xfId="1" applyFont="1" applyBorder="1" applyAlignment="1">
      <alignment horizontal="center"/>
    </xf>
    <xf numFmtId="0" fontId="8" fillId="0" borderId="0" xfId="0" applyFont="1" applyFill="1" applyBorder="1" applyAlignment="1">
      <alignment vertical="center"/>
    </xf>
    <xf numFmtId="0" fontId="14" fillId="0" borderId="0" xfId="0" applyFont="1" applyFill="1" applyBorder="1" applyAlignment="1">
      <alignment vertical="center" wrapText="1"/>
    </xf>
    <xf numFmtId="1" fontId="14" fillId="0" borderId="0" xfId="0" applyNumberFormat="1" applyFont="1" applyFill="1" applyBorder="1" applyAlignment="1">
      <alignment horizontal="center" vertical="center"/>
    </xf>
    <xf numFmtId="1" fontId="8" fillId="0" borderId="0" xfId="0" applyNumberFormat="1" applyFont="1" applyFill="1" applyBorder="1" applyAlignment="1">
      <alignment vertical="center"/>
    </xf>
    <xf numFmtId="0" fontId="10" fillId="0" borderId="0" xfId="7" applyFont="1" applyFill="1"/>
    <xf numFmtId="0" fontId="11" fillId="0" borderId="0" xfId="8" applyFont="1" applyFill="1" applyBorder="1" applyAlignment="1">
      <alignment horizontal="center" vertical="center" wrapText="1"/>
    </xf>
    <xf numFmtId="0" fontId="12" fillId="0" borderId="0" xfId="0" applyFont="1" applyFill="1" applyAlignment="1">
      <alignment vertical="center"/>
    </xf>
    <xf numFmtId="0" fontId="13" fillId="0" borderId="0" xfId="0" applyFont="1" applyAlignment="1">
      <alignment horizontal="center" vertical="center"/>
    </xf>
    <xf numFmtId="0" fontId="11" fillId="0" borderId="0" xfId="8" applyFont="1" applyFill="1" applyBorder="1" applyAlignment="1">
      <alignment horizontal="left" vertical="center"/>
    </xf>
    <xf numFmtId="0" fontId="9" fillId="0" borderId="0" xfId="0" applyFont="1" applyFill="1" applyBorder="1" applyAlignment="1">
      <alignment horizontal="center" wrapText="1"/>
    </xf>
    <xf numFmtId="0" fontId="8" fillId="0" borderId="0" xfId="4" applyFont="1" applyFill="1" applyBorder="1" applyAlignment="1">
      <alignment horizontal="center"/>
    </xf>
    <xf numFmtId="0" fontId="8" fillId="0" borderId="0" xfId="4" applyFont="1" applyFill="1" applyBorder="1"/>
    <xf numFmtId="0" fontId="11" fillId="0" borderId="0" xfId="0" applyFont="1" applyFill="1" applyBorder="1" applyAlignment="1">
      <alignment horizontal="left" vertical="top" wrapText="1"/>
    </xf>
    <xf numFmtId="0" fontId="8" fillId="0" borderId="0" xfId="4" applyFont="1" applyFill="1" applyAlignment="1">
      <alignment horizontal="center"/>
    </xf>
    <xf numFmtId="0" fontId="20" fillId="0" borderId="0" xfId="0" applyFont="1"/>
    <xf numFmtId="0" fontId="8" fillId="0" borderId="0" xfId="0" applyFont="1" applyAlignment="1">
      <alignment vertical="center"/>
    </xf>
    <xf numFmtId="0" fontId="11" fillId="0" borderId="0" xfId="0" applyFont="1" applyFill="1" applyAlignment="1">
      <alignment horizontal="center" vertical="center" wrapText="1"/>
    </xf>
    <xf numFmtId="0" fontId="20" fillId="0" borderId="0" xfId="0" applyFont="1" applyAlignment="1">
      <alignment vertical="center"/>
    </xf>
    <xf numFmtId="0" fontId="8" fillId="0" borderId="0" xfId="0" applyFont="1" applyFill="1" applyBorder="1" applyAlignment="1">
      <alignment horizontal="justify" vertical="top" wrapText="1"/>
    </xf>
    <xf numFmtId="0" fontId="13" fillId="0" borderId="0" xfId="0" applyFont="1" applyBorder="1" applyAlignment="1"/>
    <xf numFmtId="0" fontId="11" fillId="0" borderId="0" xfId="0" applyFont="1" applyFill="1" applyBorder="1" applyAlignment="1">
      <alignment horizontal="center" vertical="top" wrapText="1"/>
    </xf>
    <xf numFmtId="0" fontId="8" fillId="2" borderId="7" xfId="0" applyFont="1" applyFill="1" applyBorder="1" applyAlignment="1">
      <alignment vertical="center" wrapText="1"/>
    </xf>
    <xf numFmtId="0" fontId="8" fillId="2" borderId="7" xfId="0" applyFont="1" applyFill="1" applyBorder="1" applyAlignment="1">
      <alignment horizontal="center" vertical="center" wrapText="1"/>
    </xf>
    <xf numFmtId="0" fontId="8" fillId="2" borderId="1" xfId="0" applyFont="1" applyFill="1" applyBorder="1" applyAlignment="1" applyProtection="1">
      <alignment horizontal="center" vertical="center" wrapText="1"/>
      <protection locked="0"/>
    </xf>
    <xf numFmtId="1" fontId="8" fillId="2" borderId="1" xfId="0" applyNumberFormat="1" applyFont="1" applyFill="1" applyBorder="1" applyAlignment="1">
      <alignment horizontal="center" vertical="center"/>
    </xf>
    <xf numFmtId="0" fontId="12" fillId="2" borderId="7" xfId="0" applyFont="1" applyFill="1" applyBorder="1" applyAlignment="1">
      <alignment horizontal="center" vertical="center" wrapText="1"/>
    </xf>
    <xf numFmtId="0" fontId="12" fillId="2" borderId="0" xfId="0" applyFont="1" applyFill="1" applyAlignment="1">
      <alignment horizontal="center" vertical="center"/>
    </xf>
    <xf numFmtId="0" fontId="21" fillId="2" borderId="0" xfId="0" applyFont="1" applyFill="1" applyAlignment="1">
      <alignment horizontal="center" vertical="center" wrapText="1"/>
    </xf>
    <xf numFmtId="0" fontId="12" fillId="2" borderId="0" xfId="0" applyFont="1" applyFill="1" applyBorder="1" applyAlignment="1">
      <alignment horizontal="center" vertical="center" wrapText="1"/>
    </xf>
    <xf numFmtId="0" fontId="21" fillId="2" borderId="0" xfId="0" applyFont="1" applyFill="1" applyBorder="1" applyAlignment="1">
      <alignment horizontal="center" vertical="center"/>
    </xf>
    <xf numFmtId="0" fontId="12" fillId="2" borderId="0" xfId="0" applyFont="1" applyFill="1" applyBorder="1" applyAlignment="1">
      <alignment horizontal="center" vertical="center"/>
    </xf>
    <xf numFmtId="49" fontId="12" fillId="2" borderId="0" xfId="6" applyNumberFormat="1" applyFont="1" applyFill="1" applyAlignment="1" applyProtection="1">
      <alignment horizontal="center" vertical="center"/>
      <protection hidden="1"/>
    </xf>
    <xf numFmtId="0" fontId="8" fillId="2" borderId="0" xfId="0" applyFont="1" applyFill="1"/>
    <xf numFmtId="0" fontId="9" fillId="2" borderId="0" xfId="0" applyFont="1" applyFill="1"/>
    <xf numFmtId="0" fontId="10" fillId="2" borderId="0" xfId="0" applyFont="1" applyFill="1"/>
    <xf numFmtId="0" fontId="11" fillId="2" borderId="0" xfId="0" applyFont="1" applyFill="1"/>
    <xf numFmtId="0" fontId="8" fillId="2" borderId="0" xfId="0" applyFont="1" applyFill="1" applyAlignment="1">
      <alignment horizontal="center" vertical="center"/>
    </xf>
    <xf numFmtId="0" fontId="11" fillId="2" borderId="0" xfId="0" applyFont="1" applyFill="1" applyAlignment="1">
      <alignment horizontal="center" vertical="center" wrapText="1"/>
    </xf>
    <xf numFmtId="0" fontId="8" fillId="2" borderId="0" xfId="4" applyFont="1" applyFill="1" applyAlignment="1">
      <alignment horizontal="center"/>
    </xf>
    <xf numFmtId="0" fontId="33" fillId="2" borderId="1" xfId="0" applyFont="1" applyFill="1" applyBorder="1" applyAlignment="1">
      <alignment horizontal="left" vertical="center" wrapText="1" indent="2"/>
    </xf>
    <xf numFmtId="0" fontId="33" fillId="2" borderId="1" xfId="0" applyFont="1" applyFill="1" applyBorder="1" applyAlignment="1">
      <alignment horizontal="left" vertical="center" wrapText="1" indent="1"/>
    </xf>
    <xf numFmtId="1" fontId="8" fillId="2" borderId="1" xfId="0" applyNumberFormat="1" applyFont="1" applyFill="1" applyBorder="1" applyAlignment="1">
      <alignment horizontal="center" vertical="center" wrapText="1"/>
    </xf>
    <xf numFmtId="0" fontId="8" fillId="2" borderId="1" xfId="3" applyFont="1" applyFill="1" applyBorder="1" applyAlignment="1" applyProtection="1">
      <alignment horizontal="center" vertical="center" wrapText="1"/>
    </xf>
    <xf numFmtId="0" fontId="8" fillId="2" borderId="1" xfId="0" applyFont="1" applyFill="1" applyBorder="1" applyAlignment="1">
      <alignment horizontal="center" vertical="center" wrapText="1"/>
    </xf>
    <xf numFmtId="0" fontId="0" fillId="0" borderId="0" xfId="0" applyBorder="1" applyAlignment="1">
      <alignment vertical="center"/>
    </xf>
    <xf numFmtId="0" fontId="20" fillId="0" borderId="0" xfId="0" applyFont="1" applyBorder="1"/>
    <xf numFmtId="0" fontId="10" fillId="0" borderId="0" xfId="0" applyFont="1" applyBorder="1" applyAlignment="1">
      <alignment vertical="center"/>
    </xf>
    <xf numFmtId="0" fontId="12" fillId="2" borderId="1" xfId="0" applyFont="1" applyFill="1" applyBorder="1" applyAlignment="1">
      <alignment vertical="center" wrapText="1"/>
    </xf>
    <xf numFmtId="0" fontId="12" fillId="2" borderId="6" xfId="0" applyFont="1" applyFill="1" applyBorder="1" applyAlignment="1">
      <alignment vertical="center" wrapText="1"/>
    </xf>
    <xf numFmtId="0" fontId="8" fillId="2" borderId="1" xfId="0" applyFont="1" applyFill="1" applyBorder="1" applyAlignment="1">
      <alignment vertical="top" wrapText="1"/>
    </xf>
    <xf numFmtId="0" fontId="31" fillId="0" borderId="0" xfId="0" applyFont="1" applyBorder="1" applyAlignment="1">
      <alignment vertical="center" wrapText="1"/>
    </xf>
    <xf numFmtId="0" fontId="20" fillId="0" borderId="0" xfId="0" applyFont="1" applyBorder="1" applyAlignment="1">
      <alignment vertical="center" wrapText="1"/>
    </xf>
    <xf numFmtId="0" fontId="12" fillId="0" borderId="0" xfId="0" applyFont="1" applyFill="1" applyBorder="1" applyAlignment="1">
      <alignment horizontal="left" vertical="center" wrapText="1"/>
    </xf>
    <xf numFmtId="0" fontId="8" fillId="2" borderId="1" xfId="0" applyFont="1" applyFill="1" applyBorder="1" applyAlignment="1">
      <alignment vertical="center" wrapText="1"/>
    </xf>
    <xf numFmtId="0" fontId="20" fillId="2" borderId="1" xfId="0" applyFont="1" applyFill="1" applyBorder="1" applyAlignment="1">
      <alignment horizontal="justify" vertical="center" wrapText="1"/>
    </xf>
    <xf numFmtId="0" fontId="8" fillId="2" borderId="1" xfId="0" applyFont="1" applyFill="1" applyBorder="1" applyAlignment="1">
      <alignment horizontal="left" vertical="center" wrapText="1"/>
    </xf>
    <xf numFmtId="0" fontId="8" fillId="2" borderId="1" xfId="0" applyFont="1" applyFill="1" applyBorder="1" applyAlignment="1">
      <alignment horizontal="justify" vertical="center" wrapText="1"/>
    </xf>
    <xf numFmtId="0" fontId="33" fillId="2" borderId="1" xfId="0" applyFont="1" applyFill="1" applyBorder="1" applyAlignment="1">
      <alignment vertical="center" wrapText="1"/>
    </xf>
    <xf numFmtId="0" fontId="33" fillId="2" borderId="1" xfId="0" applyFont="1" applyFill="1" applyBorder="1" applyAlignment="1">
      <alignment horizontal="left" vertical="center" wrapText="1"/>
    </xf>
    <xf numFmtId="0" fontId="8" fillId="2" borderId="14" xfId="0" applyFont="1" applyFill="1" applyBorder="1" applyAlignment="1">
      <alignment vertical="center" wrapText="1"/>
    </xf>
    <xf numFmtId="0" fontId="20" fillId="2" borderId="1" xfId="0" applyFont="1" applyFill="1" applyBorder="1" applyAlignment="1">
      <alignment vertical="center" wrapText="1"/>
    </xf>
    <xf numFmtId="0" fontId="39" fillId="0" borderId="0" xfId="0" applyFont="1" applyFill="1" applyAlignment="1">
      <alignment vertical="center"/>
    </xf>
    <xf numFmtId="0" fontId="12" fillId="2" borderId="1" xfId="0" applyFont="1" applyFill="1" applyBorder="1" applyAlignment="1">
      <alignment horizontal="center" vertical="center" wrapText="1"/>
    </xf>
    <xf numFmtId="0" fontId="20" fillId="2" borderId="1" xfId="0" applyFont="1" applyFill="1" applyBorder="1" applyAlignment="1">
      <alignment horizontal="left" vertical="center" wrapText="1"/>
    </xf>
    <xf numFmtId="0" fontId="8" fillId="2" borderId="1" xfId="0" applyFont="1" applyFill="1" applyBorder="1" applyAlignment="1">
      <alignment horizontal="justify" vertical="top" wrapText="1"/>
    </xf>
    <xf numFmtId="1" fontId="23" fillId="2" borderId="1" xfId="0" applyNumberFormat="1" applyFont="1" applyFill="1" applyBorder="1" applyAlignment="1">
      <alignment horizontal="center" vertical="center" wrapText="1"/>
    </xf>
    <xf numFmtId="0" fontId="30" fillId="2" borderId="1" xfId="0" applyFont="1" applyFill="1" applyBorder="1" applyAlignment="1">
      <alignment horizontal="center" vertical="center" wrapText="1"/>
    </xf>
    <xf numFmtId="0" fontId="29" fillId="2" borderId="1"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9" fillId="2" borderId="1" xfId="0" applyFont="1" applyFill="1" applyBorder="1" applyAlignment="1">
      <alignment horizontal="center" wrapText="1"/>
    </xf>
    <xf numFmtId="1" fontId="10" fillId="2" borderId="1" xfId="0" applyNumberFormat="1" applyFont="1" applyFill="1" applyBorder="1" applyAlignment="1">
      <alignment horizontal="center" vertical="center"/>
    </xf>
    <xf numFmtId="164" fontId="10" fillId="2" borderId="1" xfId="0" applyNumberFormat="1" applyFont="1" applyFill="1" applyBorder="1" applyAlignment="1">
      <alignment horizontal="center" vertical="center" wrapText="1"/>
    </xf>
    <xf numFmtId="0" fontId="10" fillId="2" borderId="1" xfId="3" applyFont="1" applyFill="1" applyBorder="1" applyAlignment="1" applyProtection="1">
      <alignment horizontal="center" vertical="center" wrapText="1"/>
    </xf>
    <xf numFmtId="0" fontId="8" fillId="2" borderId="1" xfId="0" applyFont="1" applyFill="1" applyBorder="1" applyAlignment="1"/>
    <xf numFmtId="0" fontId="22" fillId="2" borderId="0" xfId="0" applyFont="1" applyFill="1" applyAlignment="1">
      <alignment vertical="center"/>
    </xf>
    <xf numFmtId="0" fontId="8" fillId="2" borderId="0" xfId="0" applyFont="1" applyFill="1" applyAlignment="1">
      <alignment vertical="center" wrapText="1"/>
    </xf>
    <xf numFmtId="0" fontId="8" fillId="2" borderId="0" xfId="4" applyFont="1" applyFill="1"/>
    <xf numFmtId="1" fontId="8" fillId="2" borderId="0" xfId="0" applyNumberFormat="1" applyFont="1" applyFill="1" applyAlignment="1">
      <alignment vertical="center"/>
    </xf>
    <xf numFmtId="0" fontId="8" fillId="2" borderId="0" xfId="0" applyFont="1" applyFill="1" applyAlignment="1">
      <alignment vertical="center"/>
    </xf>
    <xf numFmtId="0" fontId="8" fillId="3" borderId="1" xfId="0" applyFont="1" applyFill="1" applyBorder="1"/>
    <xf numFmtId="0" fontId="9" fillId="3" borderId="6" xfId="0" applyFont="1" applyFill="1" applyBorder="1"/>
    <xf numFmtId="0" fontId="15" fillId="3" borderId="1" xfId="0" applyFont="1" applyFill="1" applyBorder="1"/>
    <xf numFmtId="0" fontId="9" fillId="3" borderId="3" xfId="0" applyFont="1" applyFill="1" applyBorder="1"/>
    <xf numFmtId="0" fontId="8" fillId="2" borderId="1" xfId="0" applyFont="1" applyFill="1" applyBorder="1" applyAlignment="1">
      <alignment horizontal="left" vertical="center" wrapText="1"/>
    </xf>
    <xf numFmtId="0" fontId="0" fillId="2" borderId="5" xfId="0" applyFill="1" applyBorder="1" applyAlignment="1">
      <alignment vertical="center"/>
    </xf>
    <xf numFmtId="0" fontId="20" fillId="2" borderId="1" xfId="0" applyFont="1" applyFill="1" applyBorder="1" applyAlignment="1">
      <alignment horizontal="justify" vertical="center" wrapText="1"/>
    </xf>
    <xf numFmtId="0" fontId="33" fillId="2" borderId="1" xfId="0" applyFont="1" applyFill="1" applyBorder="1" applyAlignment="1">
      <alignment horizontal="left" vertical="center" wrapText="1"/>
    </xf>
    <xf numFmtId="0" fontId="33" fillId="2" borderId="1" xfId="0" applyFont="1" applyFill="1" applyBorder="1" applyAlignment="1">
      <alignment vertical="center" wrapText="1"/>
    </xf>
    <xf numFmtId="0" fontId="33" fillId="2" borderId="1" xfId="0" applyFont="1" applyFill="1" applyBorder="1" applyAlignment="1">
      <alignment horizontal="left" vertical="center" wrapText="1" indent="1"/>
    </xf>
    <xf numFmtId="0" fontId="20" fillId="2" borderId="1" xfId="0" applyFont="1" applyFill="1" applyBorder="1" applyAlignment="1">
      <alignment horizontal="left" vertical="center" wrapText="1"/>
    </xf>
    <xf numFmtId="0" fontId="0" fillId="2" borderId="4" xfId="0" applyFill="1" applyBorder="1" applyAlignment="1">
      <alignment vertical="center"/>
    </xf>
    <xf numFmtId="0" fontId="8" fillId="2" borderId="1" xfId="0" applyFont="1" applyFill="1" applyBorder="1" applyAlignment="1">
      <alignment horizontal="left" vertical="center" wrapText="1"/>
    </xf>
    <xf numFmtId="0" fontId="8" fillId="2" borderId="1" xfId="0" applyFont="1" applyFill="1" applyBorder="1" applyAlignment="1">
      <alignment horizontal="justify" vertical="center" wrapText="1"/>
    </xf>
    <xf numFmtId="0" fontId="8" fillId="2" borderId="1" xfId="0" applyFont="1" applyFill="1" applyBorder="1" applyAlignment="1">
      <alignment horizontal="center" vertical="center" wrapText="1"/>
    </xf>
    <xf numFmtId="0" fontId="8" fillId="2" borderId="1" xfId="0" applyFont="1" applyFill="1" applyBorder="1" applyAlignment="1">
      <alignment vertical="center" wrapText="1"/>
    </xf>
    <xf numFmtId="0" fontId="16" fillId="2" borderId="0" xfId="0" applyFont="1" applyFill="1" applyAlignment="1">
      <alignment horizontal="center" vertical="center"/>
    </xf>
    <xf numFmtId="0" fontId="17" fillId="2" borderId="0" xfId="0" applyFont="1" applyFill="1" applyAlignment="1">
      <alignment horizontal="center" vertical="center"/>
    </xf>
    <xf numFmtId="0" fontId="17" fillId="2" borderId="0" xfId="0" applyFont="1" applyFill="1" applyAlignment="1"/>
    <xf numFmtId="0" fontId="18" fillId="2" borderId="0" xfId="0" applyFont="1" applyFill="1" applyAlignment="1">
      <alignment horizontal="center" vertical="center" wrapText="1"/>
    </xf>
    <xf numFmtId="0" fontId="19" fillId="2" borderId="0" xfId="0" applyFont="1" applyFill="1" applyAlignment="1">
      <alignment horizontal="center" vertical="center" wrapText="1"/>
    </xf>
    <xf numFmtId="0" fontId="19" fillId="2" borderId="0" xfId="0" applyFont="1" applyFill="1" applyAlignment="1"/>
    <xf numFmtId="0" fontId="8" fillId="2" borderId="1" xfId="0" applyFont="1" applyFill="1" applyBorder="1" applyAlignment="1">
      <alignment horizontal="left" vertical="center" wrapText="1"/>
    </xf>
    <xf numFmtId="0" fontId="8" fillId="2" borderId="1" xfId="0" applyFont="1" applyFill="1" applyBorder="1" applyAlignment="1">
      <alignment horizontal="justify" vertical="center" wrapText="1"/>
    </xf>
    <xf numFmtId="0" fontId="26" fillId="2" borderId="0" xfId="0" applyFont="1" applyFill="1" applyAlignment="1">
      <alignment vertical="center"/>
    </xf>
    <xf numFmtId="0" fontId="8" fillId="2" borderId="1" xfId="0" applyFont="1" applyFill="1" applyBorder="1" applyAlignment="1">
      <alignment horizontal="center" vertical="center" wrapText="1"/>
    </xf>
    <xf numFmtId="0" fontId="12" fillId="2" borderId="1" xfId="0" applyFont="1" applyFill="1" applyBorder="1" applyAlignment="1">
      <alignment vertical="center" wrapText="1"/>
    </xf>
    <xf numFmtId="0" fontId="12" fillId="2" borderId="1" xfId="0" applyFont="1" applyFill="1" applyBorder="1" applyAlignment="1">
      <alignment vertical="center"/>
    </xf>
    <xf numFmtId="0" fontId="12" fillId="2" borderId="0" xfId="0" applyFont="1" applyFill="1" applyBorder="1" applyAlignment="1">
      <alignment vertical="center" wrapText="1"/>
    </xf>
    <xf numFmtId="0" fontId="8" fillId="2" borderId="0" xfId="0" applyFont="1" applyFill="1" applyBorder="1"/>
    <xf numFmtId="0" fontId="16" fillId="2" borderId="0" xfId="0" applyFont="1" applyFill="1" applyAlignment="1">
      <alignment horizontal="center" vertical="center"/>
    </xf>
    <xf numFmtId="0" fontId="17" fillId="2" borderId="0" xfId="0" applyFont="1" applyFill="1" applyAlignment="1">
      <alignment horizontal="center" vertical="center"/>
    </xf>
    <xf numFmtId="0" fontId="17" fillId="2" borderId="0" xfId="0" applyFont="1" applyFill="1" applyAlignment="1"/>
    <xf numFmtId="0" fontId="18" fillId="2" borderId="0" xfId="0" applyFont="1" applyFill="1" applyAlignment="1">
      <alignment horizontal="center" vertical="center" wrapText="1"/>
    </xf>
    <xf numFmtId="0" fontId="19" fillId="2" borderId="0" xfId="0" applyFont="1" applyFill="1" applyAlignment="1">
      <alignment horizontal="center" vertical="center" wrapText="1"/>
    </xf>
    <xf numFmtId="0" fontId="19" fillId="2" borderId="0" xfId="0" applyFont="1" applyFill="1" applyAlignment="1"/>
    <xf numFmtId="0" fontId="14" fillId="2" borderId="0" xfId="2" applyFont="1" applyFill="1" applyAlignment="1" applyProtection="1">
      <alignment horizontal="justify" vertical="center" wrapText="1"/>
    </xf>
    <xf numFmtId="0" fontId="14" fillId="2" borderId="0" xfId="0" applyFont="1" applyFill="1" applyAlignment="1">
      <alignment horizontal="justify" vertical="center" wrapText="1"/>
    </xf>
    <xf numFmtId="0" fontId="14" fillId="2" borderId="0" xfId="0" applyFont="1" applyFill="1" applyAlignment="1">
      <alignment horizontal="justify" vertical="center"/>
    </xf>
    <xf numFmtId="0" fontId="14" fillId="2" borderId="0" xfId="2" applyFont="1" applyFill="1" applyAlignment="1" applyProtection="1">
      <alignment horizontal="justify" vertical="top" wrapText="1"/>
    </xf>
    <xf numFmtId="0" fontId="14" fillId="2" borderId="0" xfId="0" applyFont="1" applyFill="1" applyAlignment="1">
      <alignment horizontal="justify" vertical="top" wrapText="1"/>
    </xf>
    <xf numFmtId="0" fontId="13" fillId="2" borderId="0" xfId="0" applyFont="1" applyFill="1" applyAlignment="1">
      <alignment horizontal="justify"/>
    </xf>
    <xf numFmtId="0" fontId="14" fillId="2" borderId="0" xfId="2" applyFont="1" applyFill="1" applyAlignment="1" applyProtection="1">
      <alignment vertical="top" wrapText="1"/>
    </xf>
    <xf numFmtId="0" fontId="14" fillId="2" borderId="0" xfId="0" applyFont="1" applyFill="1" applyAlignment="1">
      <alignment vertical="top" wrapText="1"/>
    </xf>
    <xf numFmtId="0" fontId="14" fillId="2" borderId="0" xfId="0" applyFont="1" applyFill="1" applyAlignment="1"/>
    <xf numFmtId="0" fontId="14" fillId="2" borderId="0" xfId="2" applyFont="1" applyFill="1" applyAlignment="1" applyProtection="1">
      <alignment horizontal="justify" vertical="top"/>
    </xf>
    <xf numFmtId="0" fontId="14" fillId="2" borderId="0" xfId="0" applyFont="1" applyFill="1" applyAlignment="1">
      <alignment horizontal="justify"/>
    </xf>
    <xf numFmtId="0" fontId="12" fillId="2" borderId="1" xfId="0" applyFont="1" applyFill="1" applyBorder="1" applyAlignment="1">
      <alignment vertical="center" wrapText="1"/>
    </xf>
    <xf numFmtId="0" fontId="32" fillId="2" borderId="1" xfId="0" applyFont="1" applyFill="1" applyBorder="1" applyAlignment="1"/>
    <xf numFmtId="0" fontId="12" fillId="2" borderId="0" xfId="0" applyFont="1" applyFill="1" applyBorder="1" applyAlignment="1">
      <alignment vertical="center" wrapText="1"/>
    </xf>
    <xf numFmtId="0" fontId="32" fillId="2" borderId="0" xfId="0" applyFont="1" applyFill="1" applyBorder="1" applyAlignment="1"/>
    <xf numFmtId="0" fontId="16" fillId="0" borderId="0" xfId="0" applyFont="1" applyFill="1" applyAlignment="1">
      <alignment horizontal="center" vertical="center" wrapText="1"/>
    </xf>
    <xf numFmtId="0" fontId="17" fillId="0" borderId="0" xfId="0" applyFont="1" applyAlignment="1">
      <alignment vertical="center"/>
    </xf>
    <xf numFmtId="0" fontId="26" fillId="2" borderId="0" xfId="0" applyFont="1" applyFill="1" applyAlignment="1">
      <alignment vertical="center"/>
    </xf>
    <xf numFmtId="0" fontId="12" fillId="2" borderId="4" xfId="0" applyFont="1" applyFill="1" applyBorder="1" applyAlignment="1">
      <alignment horizontal="left" vertical="center" wrapText="1"/>
    </xf>
    <xf numFmtId="0" fontId="12" fillId="2" borderId="5" xfId="0" applyFont="1" applyFill="1" applyBorder="1" applyAlignment="1">
      <alignment horizontal="left" vertical="center" wrapText="1"/>
    </xf>
    <xf numFmtId="0" fontId="0" fillId="2" borderId="9" xfId="0" applyFill="1" applyBorder="1" applyAlignment="1"/>
    <xf numFmtId="0" fontId="0" fillId="2" borderId="10" xfId="0" applyFill="1" applyBorder="1" applyAlignment="1"/>
    <xf numFmtId="0" fontId="0" fillId="2" borderId="12" xfId="0" applyFill="1" applyBorder="1" applyAlignment="1"/>
    <xf numFmtId="0" fontId="0" fillId="2" borderId="13" xfId="0" applyFill="1" applyBorder="1" applyAlignment="1"/>
    <xf numFmtId="0" fontId="12" fillId="2" borderId="1" xfId="0" applyFont="1" applyFill="1" applyBorder="1" applyAlignment="1">
      <alignment horizontal="left" vertical="center" wrapText="1"/>
    </xf>
    <xf numFmtId="0" fontId="8" fillId="2" borderId="1" xfId="0" applyFont="1" applyFill="1" applyBorder="1" applyAlignment="1">
      <alignment horizontal="left" vertical="center" wrapText="1"/>
    </xf>
    <xf numFmtId="0" fontId="8" fillId="2" borderId="1" xfId="0" applyFont="1" applyFill="1" applyBorder="1" applyAlignment="1">
      <alignment horizontal="justify" vertical="center" wrapText="1"/>
    </xf>
    <xf numFmtId="0" fontId="20" fillId="2" borderId="1" xfId="0" applyFont="1" applyFill="1" applyBorder="1" applyAlignment="1">
      <alignment horizontal="justify" vertical="center" wrapText="1"/>
    </xf>
    <xf numFmtId="0" fontId="8" fillId="2" borderId="1" xfId="0" applyFont="1" applyFill="1" applyBorder="1" applyAlignment="1">
      <alignment horizontal="left" vertical="center" wrapText="1" indent="1"/>
    </xf>
    <xf numFmtId="0" fontId="31" fillId="2" borderId="1" xfId="0" applyFont="1" applyFill="1" applyBorder="1" applyAlignment="1">
      <alignment horizontal="left" vertical="center" wrapText="1" indent="1"/>
    </xf>
    <xf numFmtId="0" fontId="13" fillId="2" borderId="1" xfId="0" applyFont="1" applyFill="1" applyBorder="1" applyAlignment="1">
      <alignment horizontal="left" vertical="center" wrapText="1"/>
    </xf>
    <xf numFmtId="0" fontId="8" fillId="2" borderId="3" xfId="0" applyFont="1" applyFill="1" applyBorder="1" applyAlignment="1">
      <alignment vertical="center" wrapText="1"/>
    </xf>
    <xf numFmtId="0" fontId="13" fillId="2" borderId="6" xfId="0" applyFont="1" applyFill="1" applyBorder="1" applyAlignment="1">
      <alignment vertical="center" wrapText="1"/>
    </xf>
    <xf numFmtId="0" fontId="8" fillId="2" borderId="14" xfId="0" applyFont="1" applyFill="1" applyBorder="1" applyAlignment="1">
      <alignment horizontal="left" vertical="center" wrapText="1"/>
    </xf>
    <xf numFmtId="0" fontId="0" fillId="2" borderId="11" xfId="0" applyFill="1" applyBorder="1" applyAlignment="1">
      <alignment horizontal="left" vertical="center"/>
    </xf>
    <xf numFmtId="0" fontId="0" fillId="2" borderId="7" xfId="0" applyFill="1" applyBorder="1" applyAlignment="1">
      <alignment horizontal="left" vertical="center"/>
    </xf>
    <xf numFmtId="0" fontId="0" fillId="2" borderId="5" xfId="0" applyFill="1" applyBorder="1" applyAlignment="1">
      <alignment horizontal="left" vertical="center" wrapText="1"/>
    </xf>
    <xf numFmtId="0" fontId="0" fillId="2" borderId="12" xfId="0" applyFill="1" applyBorder="1" applyAlignment="1">
      <alignment horizontal="left" vertical="center" wrapText="1"/>
    </xf>
    <xf numFmtId="0" fontId="0" fillId="2" borderId="13" xfId="0" applyFill="1" applyBorder="1" applyAlignment="1">
      <alignment horizontal="left" vertical="center" wrapText="1"/>
    </xf>
    <xf numFmtId="0" fontId="15" fillId="3" borderId="3" xfId="0" applyFont="1" applyFill="1" applyBorder="1" applyAlignment="1">
      <alignment vertical="center" wrapText="1"/>
    </xf>
    <xf numFmtId="0" fontId="15" fillId="3" borderId="8" xfId="0" applyFont="1" applyFill="1" applyBorder="1" applyAlignment="1">
      <alignment vertical="center" wrapText="1"/>
    </xf>
    <xf numFmtId="0" fontId="0" fillId="3" borderId="8" xfId="0" applyFill="1" applyBorder="1" applyAlignment="1">
      <alignment vertical="center" wrapText="1"/>
    </xf>
    <xf numFmtId="0" fontId="0" fillId="3" borderId="6" xfId="0" applyFill="1" applyBorder="1" applyAlignment="1">
      <alignment vertical="center" wrapText="1"/>
    </xf>
    <xf numFmtId="0" fontId="8" fillId="2" borderId="1" xfId="0" applyFont="1" applyFill="1" applyBorder="1" applyAlignment="1">
      <alignment vertical="center" wrapText="1"/>
    </xf>
    <xf numFmtId="0" fontId="3" fillId="2" borderId="1" xfId="0" applyFont="1" applyFill="1" applyBorder="1" applyAlignment="1">
      <alignment vertical="center"/>
    </xf>
    <xf numFmtId="0" fontId="0" fillId="2" borderId="1" xfId="0" applyFill="1" applyBorder="1" applyAlignment="1">
      <alignment horizontal="left" vertical="center" wrapText="1"/>
    </xf>
    <xf numFmtId="0" fontId="32" fillId="2" borderId="1" xfId="0" applyFont="1" applyFill="1" applyBorder="1" applyAlignment="1">
      <alignment horizontal="left" vertical="center" wrapText="1"/>
    </xf>
    <xf numFmtId="0" fontId="15" fillId="4" borderId="1" xfId="0" applyFont="1" applyFill="1" applyBorder="1" applyAlignment="1">
      <alignment vertical="center" wrapText="1"/>
    </xf>
    <xf numFmtId="0" fontId="13" fillId="4" borderId="1" xfId="0" applyFont="1" applyFill="1" applyBorder="1" applyAlignment="1">
      <alignment vertical="center"/>
    </xf>
    <xf numFmtId="0" fontId="13" fillId="2" borderId="1" xfId="0" applyFont="1" applyFill="1" applyBorder="1"/>
    <xf numFmtId="0" fontId="0" fillId="2" borderId="9" xfId="0" applyFill="1" applyBorder="1" applyAlignment="1">
      <alignment horizontal="left" vertical="center" wrapText="1"/>
    </xf>
    <xf numFmtId="0" fontId="0" fillId="2" borderId="10" xfId="0" applyFill="1" applyBorder="1" applyAlignment="1">
      <alignment horizontal="left" vertical="center" wrapText="1"/>
    </xf>
    <xf numFmtId="0" fontId="0" fillId="2" borderId="11" xfId="0" applyFill="1" applyBorder="1" applyAlignment="1">
      <alignment horizontal="left" vertical="center" wrapText="1"/>
    </xf>
    <xf numFmtId="0" fontId="0" fillId="2" borderId="7" xfId="0" applyFill="1" applyBorder="1" applyAlignment="1">
      <alignment horizontal="left" vertical="center" wrapText="1"/>
    </xf>
    <xf numFmtId="0" fontId="9" fillId="2" borderId="1" xfId="0" applyFont="1" applyFill="1" applyBorder="1" applyAlignment="1">
      <alignment vertical="center" wrapText="1"/>
    </xf>
    <xf numFmtId="0" fontId="10" fillId="2" borderId="1" xfId="0" applyFont="1" applyFill="1" applyBorder="1" applyAlignment="1">
      <alignment vertical="center" wrapText="1"/>
    </xf>
    <xf numFmtId="0" fontId="9" fillId="3" borderId="1" xfId="0" applyFont="1" applyFill="1" applyBorder="1" applyAlignment="1">
      <alignment vertical="center" wrapText="1"/>
    </xf>
    <xf numFmtId="0" fontId="10" fillId="3" borderId="1" xfId="0" applyFont="1" applyFill="1" applyBorder="1" applyAlignment="1"/>
    <xf numFmtId="0" fontId="28" fillId="3" borderId="1" xfId="0" applyFont="1" applyFill="1" applyBorder="1" applyAlignment="1"/>
    <xf numFmtId="0" fontId="0" fillId="3" borderId="1" xfId="0" applyFill="1" applyBorder="1" applyAlignment="1"/>
    <xf numFmtId="0" fontId="20" fillId="2" borderId="14" xfId="0" applyFont="1" applyFill="1" applyBorder="1" applyAlignment="1">
      <alignment vertical="center" wrapText="1"/>
    </xf>
    <xf numFmtId="0" fontId="31" fillId="2" borderId="11" xfId="0" applyFont="1" applyFill="1" applyBorder="1" applyAlignment="1">
      <alignment vertical="center" wrapText="1"/>
    </xf>
    <xf numFmtId="0" fontId="31" fillId="2" borderId="7" xfId="0" applyFont="1" applyFill="1" applyBorder="1" applyAlignment="1">
      <alignment vertical="center" wrapText="1"/>
    </xf>
    <xf numFmtId="0" fontId="12" fillId="2" borderId="3" xfId="0" applyFont="1" applyFill="1" applyBorder="1" applyAlignment="1">
      <alignment vertical="center" wrapText="1"/>
    </xf>
    <xf numFmtId="0" fontId="0" fillId="2" borderId="6" xfId="0" applyFill="1" applyBorder="1" applyAlignment="1">
      <alignment vertical="center" wrapText="1"/>
    </xf>
    <xf numFmtId="0" fontId="12" fillId="2" borderId="4" xfId="0" applyFont="1" applyFill="1" applyBorder="1" applyAlignment="1">
      <alignment vertical="center" wrapText="1"/>
    </xf>
    <xf numFmtId="0" fontId="0" fillId="2" borderId="5" xfId="0" applyFill="1" applyBorder="1" applyAlignment="1">
      <alignment vertical="center" wrapText="1"/>
    </xf>
    <xf numFmtId="0" fontId="0" fillId="2" borderId="12" xfId="0" applyFill="1" applyBorder="1" applyAlignment="1">
      <alignment vertical="center" wrapText="1"/>
    </xf>
    <xf numFmtId="0" fontId="0" fillId="2" borderId="13" xfId="0" applyFill="1" applyBorder="1" applyAlignment="1">
      <alignment vertical="center" wrapText="1"/>
    </xf>
    <xf numFmtId="0" fontId="9" fillId="4" borderId="3" xfId="0" applyFont="1" applyFill="1" applyBorder="1" applyAlignment="1">
      <alignment vertical="center" wrapText="1"/>
    </xf>
    <xf numFmtId="0" fontId="10" fillId="4" borderId="8" xfId="0" applyFont="1" applyFill="1" applyBorder="1" applyAlignment="1">
      <alignment vertical="center"/>
    </xf>
    <xf numFmtId="0" fontId="0" fillId="4" borderId="8" xfId="0" applyFill="1" applyBorder="1" applyAlignment="1">
      <alignment vertical="center"/>
    </xf>
    <xf numFmtId="0" fontId="0" fillId="4" borderId="6" xfId="0" applyFill="1" applyBorder="1" applyAlignment="1">
      <alignment vertical="center"/>
    </xf>
    <xf numFmtId="0" fontId="11" fillId="0" borderId="0" xfId="8" applyFont="1" applyFill="1" applyBorder="1" applyAlignment="1">
      <alignment horizontal="center" vertical="center" wrapText="1"/>
    </xf>
    <xf numFmtId="0" fontId="13" fillId="0" borderId="0" xfId="0" applyFont="1" applyAlignment="1">
      <alignment horizontal="center" vertical="center"/>
    </xf>
    <xf numFmtId="0" fontId="8" fillId="0" borderId="1" xfId="0" applyFont="1" applyFill="1" applyBorder="1" applyAlignment="1">
      <alignment horizontal="center" vertical="top" wrapText="1"/>
    </xf>
    <xf numFmtId="0" fontId="8" fillId="0" borderId="1" xfId="0" applyFont="1" applyBorder="1" applyAlignment="1">
      <alignment horizontal="center" wrapText="1"/>
    </xf>
    <xf numFmtId="0" fontId="13" fillId="0" borderId="1" xfId="0" applyFont="1" applyBorder="1" applyAlignment="1">
      <alignment horizontal="center" wrapText="1"/>
    </xf>
    <xf numFmtId="0" fontId="11" fillId="0" borderId="1" xfId="0" applyFont="1" applyFill="1" applyBorder="1" applyAlignment="1">
      <alignment vertical="top" wrapText="1"/>
    </xf>
    <xf numFmtId="0" fontId="13" fillId="0" borderId="1" xfId="0" applyFont="1" applyBorder="1" applyAlignment="1"/>
    <xf numFmtId="0" fontId="8" fillId="0" borderId="1" xfId="0" applyFont="1" applyFill="1" applyBorder="1" applyAlignment="1">
      <alignment vertical="top" wrapText="1"/>
    </xf>
    <xf numFmtId="0" fontId="11" fillId="0" borderId="1" xfId="0" applyFont="1" applyFill="1" applyBorder="1" applyAlignment="1">
      <alignment horizontal="center" vertical="top" wrapText="1"/>
    </xf>
    <xf numFmtId="0" fontId="0" fillId="0" borderId="1" xfId="0" applyBorder="1" applyAlignment="1"/>
    <xf numFmtId="0" fontId="20" fillId="2" borderId="1" xfId="0" applyFont="1" applyFill="1" applyBorder="1" applyAlignment="1">
      <alignment horizontal="left" vertical="center" wrapText="1" indent="1"/>
    </xf>
    <xf numFmtId="0" fontId="14" fillId="2" borderId="1" xfId="0" applyFont="1" applyFill="1" applyBorder="1" applyAlignment="1">
      <alignment vertical="center" wrapText="1"/>
    </xf>
    <xf numFmtId="0" fontId="8" fillId="2" borderId="1" xfId="0" applyFont="1" applyFill="1" applyBorder="1" applyAlignment="1">
      <alignment vertical="center"/>
    </xf>
    <xf numFmtId="0" fontId="33" fillId="2" borderId="1" xfId="0" applyFont="1" applyFill="1" applyBorder="1" applyAlignment="1">
      <alignment horizontal="left" vertical="center" wrapText="1"/>
    </xf>
    <xf numFmtId="0" fontId="3" fillId="2" borderId="1" xfId="0" applyFont="1" applyFill="1" applyBorder="1" applyAlignment="1">
      <alignment horizontal="left" vertical="center" wrapText="1"/>
    </xf>
    <xf numFmtId="0" fontId="33" fillId="2" borderId="1" xfId="0" applyFont="1" applyFill="1" applyBorder="1" applyAlignment="1">
      <alignment vertical="center" wrapText="1"/>
    </xf>
    <xf numFmtId="0" fontId="0" fillId="2" borderId="1" xfId="0" applyFill="1" applyBorder="1" applyAlignment="1">
      <alignment vertical="center" wrapText="1"/>
    </xf>
    <xf numFmtId="0" fontId="33" fillId="2" borderId="1" xfId="0" applyFont="1" applyFill="1" applyBorder="1" applyAlignment="1">
      <alignment horizontal="left" vertical="center" wrapText="1" indent="1"/>
    </xf>
    <xf numFmtId="0" fontId="13" fillId="2" borderId="1" xfId="0" applyFont="1" applyFill="1" applyBorder="1" applyAlignment="1">
      <alignment vertical="center" wrapText="1"/>
    </xf>
    <xf numFmtId="0" fontId="32" fillId="2" borderId="4" xfId="0" applyFont="1" applyFill="1" applyBorder="1" applyAlignment="1">
      <alignment vertical="center" wrapText="1"/>
    </xf>
    <xf numFmtId="0" fontId="35" fillId="2" borderId="5" xfId="0" applyFont="1" applyFill="1" applyBorder="1" applyAlignment="1">
      <alignment vertical="center" wrapText="1"/>
    </xf>
    <xf numFmtId="0" fontId="35" fillId="2" borderId="9" xfId="0" applyFont="1" applyFill="1" applyBorder="1" applyAlignment="1">
      <alignment vertical="center" wrapText="1"/>
    </xf>
    <xf numFmtId="0" fontId="35" fillId="2" borderId="10" xfId="0" applyFont="1" applyFill="1" applyBorder="1" applyAlignment="1">
      <alignment vertical="center" wrapText="1"/>
    </xf>
    <xf numFmtId="0" fontId="35" fillId="2" borderId="12" xfId="0" applyFont="1" applyFill="1" applyBorder="1" applyAlignment="1">
      <alignment vertical="center" wrapText="1"/>
    </xf>
    <xf numFmtId="0" fontId="35" fillId="2" borderId="13" xfId="0" applyFont="1" applyFill="1" applyBorder="1" applyAlignment="1">
      <alignment vertical="center" wrapText="1"/>
    </xf>
    <xf numFmtId="0" fontId="0" fillId="2" borderId="9" xfId="0" applyFill="1" applyBorder="1" applyAlignment="1">
      <alignment vertical="center" wrapText="1"/>
    </xf>
    <xf numFmtId="0" fontId="0" fillId="2" borderId="10" xfId="0" applyFill="1" applyBorder="1" applyAlignment="1">
      <alignment vertical="center" wrapText="1"/>
    </xf>
    <xf numFmtId="0" fontId="0" fillId="2" borderId="1" xfId="0" applyFont="1" applyFill="1" applyBorder="1" applyAlignment="1">
      <alignment vertical="center" wrapText="1"/>
    </xf>
    <xf numFmtId="1" fontId="23" fillId="2" borderId="7" xfId="0" applyNumberFormat="1" applyFont="1" applyFill="1" applyBorder="1" applyAlignment="1">
      <alignment horizontal="center" vertical="center" wrapText="1"/>
    </xf>
    <xf numFmtId="49" fontId="21" fillId="2" borderId="1" xfId="0" applyNumberFormat="1" applyFont="1" applyFill="1" applyBorder="1" applyAlignment="1" applyProtection="1">
      <alignment horizontal="center" vertical="center" textRotation="90" wrapText="1"/>
      <protection hidden="1"/>
    </xf>
    <xf numFmtId="0" fontId="21" fillId="2" borderId="1" xfId="0" applyFont="1" applyFill="1" applyBorder="1" applyAlignment="1">
      <alignment horizontal="center" vertical="center" textRotation="90" wrapText="1"/>
    </xf>
    <xf numFmtId="0" fontId="15" fillId="2" borderId="1" xfId="0" applyFont="1" applyFill="1" applyBorder="1" applyAlignment="1" applyProtection="1">
      <alignment horizontal="center" vertical="center" wrapText="1"/>
      <protection hidden="1"/>
    </xf>
    <xf numFmtId="0" fontId="14" fillId="2" borderId="1" xfId="0" applyFont="1" applyFill="1" applyBorder="1" applyAlignment="1">
      <alignment horizontal="center" vertical="center" wrapText="1"/>
    </xf>
    <xf numFmtId="49" fontId="23" fillId="2" borderId="1" xfId="0" applyNumberFormat="1" applyFont="1" applyFill="1" applyBorder="1" applyAlignment="1" applyProtection="1">
      <alignment horizontal="center" vertical="center" wrapText="1"/>
      <protection hidden="1"/>
    </xf>
    <xf numFmtId="49" fontId="23" fillId="2" borderId="3" xfId="0" applyNumberFormat="1" applyFont="1" applyFill="1" applyBorder="1" applyAlignment="1" applyProtection="1">
      <alignment horizontal="center" vertical="center" wrapText="1"/>
      <protection hidden="1"/>
    </xf>
    <xf numFmtId="0" fontId="13" fillId="2" borderId="1" xfId="0" applyFont="1" applyFill="1" applyBorder="1" applyAlignment="1">
      <alignment horizontal="center" vertical="center" wrapText="1"/>
    </xf>
    <xf numFmtId="1" fontId="23" fillId="2" borderId="4" xfId="0" applyNumberFormat="1" applyFont="1" applyFill="1" applyBorder="1" applyAlignment="1">
      <alignment horizontal="center" vertical="center" wrapText="1"/>
    </xf>
    <xf numFmtId="1" fontId="23" fillId="2" borderId="5" xfId="0" applyNumberFormat="1" applyFont="1" applyFill="1" applyBorder="1" applyAlignment="1">
      <alignment horizontal="center" vertical="center" wrapText="1"/>
    </xf>
    <xf numFmtId="0" fontId="12" fillId="2" borderId="1" xfId="0" applyFont="1" applyFill="1" applyBorder="1" applyAlignment="1">
      <alignment horizontal="center" vertical="center" wrapText="1"/>
    </xf>
    <xf numFmtId="0" fontId="12" fillId="2" borderId="1" xfId="0" applyFont="1" applyFill="1" applyBorder="1" applyAlignment="1">
      <alignment horizontal="center" vertical="center"/>
    </xf>
    <xf numFmtId="0" fontId="0" fillId="2" borderId="1" xfId="0" applyFill="1" applyBorder="1" applyAlignment="1">
      <alignment vertical="center"/>
    </xf>
    <xf numFmtId="0" fontId="41" fillId="2" borderId="9" xfId="0" applyFont="1" applyFill="1" applyBorder="1" applyAlignment="1">
      <alignment horizontal="left" vertical="center" wrapText="1"/>
    </xf>
    <xf numFmtId="0" fontId="41" fillId="2" borderId="10" xfId="0" applyFont="1" applyFill="1" applyBorder="1" applyAlignment="1">
      <alignment horizontal="left" vertical="center" wrapText="1"/>
    </xf>
    <xf numFmtId="0" fontId="41" fillId="2" borderId="12" xfId="0" applyFont="1" applyFill="1" applyBorder="1" applyAlignment="1">
      <alignment horizontal="left" vertical="center" wrapText="1"/>
    </xf>
    <xf numFmtId="0" fontId="41" fillId="2" borderId="13" xfId="0" applyFont="1" applyFill="1" applyBorder="1" applyAlignment="1">
      <alignment horizontal="left" vertical="center" wrapText="1"/>
    </xf>
    <xf numFmtId="0" fontId="23" fillId="2" borderId="1"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13" fillId="2" borderId="5" xfId="0" applyFont="1" applyFill="1" applyBorder="1" applyAlignment="1">
      <alignment vertical="center" wrapText="1"/>
    </xf>
    <xf numFmtId="0" fontId="0" fillId="2" borderId="1" xfId="0" applyFill="1" applyBorder="1" applyAlignment="1">
      <alignment horizontal="left" vertical="center" wrapText="1" indent="1"/>
    </xf>
    <xf numFmtId="0" fontId="0" fillId="2" borderId="1" xfId="0" applyFont="1" applyFill="1" applyBorder="1" applyAlignment="1">
      <alignment horizontal="left" vertical="center" wrapText="1"/>
    </xf>
    <xf numFmtId="0" fontId="41" fillId="2" borderId="1" xfId="0" applyFont="1" applyFill="1" applyBorder="1" applyAlignment="1">
      <alignment horizontal="left" vertical="center" wrapText="1" indent="1"/>
    </xf>
    <xf numFmtId="0" fontId="8" fillId="2" borderId="1" xfId="0" applyFont="1" applyFill="1" applyBorder="1" applyAlignment="1">
      <alignment horizontal="left" vertical="center" wrapText="1" indent="3"/>
    </xf>
    <xf numFmtId="0" fontId="8" fillId="2" borderId="11" xfId="0" applyFont="1" applyFill="1" applyBorder="1" applyAlignment="1">
      <alignment horizontal="left" vertical="center" wrapText="1"/>
    </xf>
    <xf numFmtId="0" fontId="0" fillId="0" borderId="7" xfId="0" applyBorder="1" applyAlignment="1">
      <alignment horizontal="left" vertical="center" wrapText="1"/>
    </xf>
    <xf numFmtId="0" fontId="0" fillId="2" borderId="5" xfId="0" applyFill="1" applyBorder="1" applyAlignment="1"/>
    <xf numFmtId="0" fontId="12" fillId="2" borderId="3" xfId="0" applyFont="1" applyFill="1" applyBorder="1" applyAlignment="1">
      <alignment horizontal="left" vertical="center" wrapText="1"/>
    </xf>
    <xf numFmtId="0" fontId="35" fillId="2" borderId="6" xfId="0" applyFont="1" applyFill="1" applyBorder="1" applyAlignment="1">
      <alignment horizontal="left" vertical="center" wrapText="1"/>
    </xf>
    <xf numFmtId="0" fontId="9" fillId="3" borderId="3" xfId="0" applyFont="1" applyFill="1" applyBorder="1" applyAlignment="1">
      <alignment vertical="center" wrapText="1"/>
    </xf>
    <xf numFmtId="0" fontId="10" fillId="3" borderId="8" xfId="0" applyFont="1" applyFill="1" applyBorder="1" applyAlignment="1">
      <alignment vertical="center"/>
    </xf>
    <xf numFmtId="0" fontId="0" fillId="3" borderId="8" xfId="0" applyFill="1" applyBorder="1" applyAlignment="1">
      <alignment vertical="center"/>
    </xf>
    <xf numFmtId="0" fontId="0" fillId="3" borderId="6" xfId="0" applyFill="1" applyBorder="1" applyAlignment="1">
      <alignment vertical="center"/>
    </xf>
    <xf numFmtId="0" fontId="32" fillId="2" borderId="4" xfId="0" applyFont="1" applyFill="1" applyBorder="1" applyAlignment="1">
      <alignment horizontal="left" vertical="center" wrapText="1"/>
    </xf>
    <xf numFmtId="0" fontId="35" fillId="2" borderId="5" xfId="0" applyFont="1" applyFill="1" applyBorder="1" applyAlignment="1">
      <alignment horizontal="left" vertical="center" wrapText="1"/>
    </xf>
    <xf numFmtId="0" fontId="35" fillId="2" borderId="9" xfId="0" applyFont="1" applyFill="1" applyBorder="1" applyAlignment="1">
      <alignment horizontal="left" vertical="center" wrapText="1"/>
    </xf>
    <xf numFmtId="0" fontId="35" fillId="2" borderId="10" xfId="0" applyFont="1" applyFill="1" applyBorder="1" applyAlignment="1">
      <alignment horizontal="left" vertical="center" wrapText="1"/>
    </xf>
    <xf numFmtId="0" fontId="35" fillId="2" borderId="12" xfId="0" applyFont="1" applyFill="1" applyBorder="1" applyAlignment="1">
      <alignment horizontal="left" vertical="center" wrapText="1"/>
    </xf>
    <xf numFmtId="0" fontId="35" fillId="2" borderId="13" xfId="0" applyFont="1" applyFill="1" applyBorder="1" applyAlignment="1">
      <alignment horizontal="left" vertical="center" wrapText="1"/>
    </xf>
    <xf numFmtId="0" fontId="8" fillId="2" borderId="14" xfId="0" applyFont="1" applyFill="1" applyBorder="1" applyAlignment="1">
      <alignment horizontal="justify" vertical="center" wrapText="1"/>
    </xf>
    <xf numFmtId="0" fontId="41" fillId="0" borderId="11" xfId="0" applyFont="1" applyBorder="1" applyAlignment="1">
      <alignment horizontal="justify" vertical="center" wrapText="1"/>
    </xf>
    <xf numFmtId="0" fontId="41" fillId="0" borderId="7" xfId="0" applyFont="1" applyBorder="1" applyAlignment="1">
      <alignment horizontal="justify" vertical="center" wrapText="1"/>
    </xf>
    <xf numFmtId="0" fontId="0" fillId="2" borderId="5" xfId="0" applyFill="1" applyBorder="1" applyAlignment="1">
      <alignment vertical="center"/>
    </xf>
    <xf numFmtId="0" fontId="0" fillId="2" borderId="12" xfId="0" applyFill="1" applyBorder="1" applyAlignment="1">
      <alignment vertical="center"/>
    </xf>
    <xf numFmtId="0" fontId="0" fillId="2" borderId="13" xfId="0" applyFill="1" applyBorder="1" applyAlignment="1">
      <alignment vertical="center"/>
    </xf>
    <xf numFmtId="0" fontId="0" fillId="2" borderId="6" xfId="0" applyFill="1" applyBorder="1" applyAlignment="1">
      <alignment horizontal="left" vertical="center" wrapText="1"/>
    </xf>
    <xf numFmtId="0" fontId="0" fillId="2" borderId="11" xfId="0" applyFill="1" applyBorder="1" applyAlignment="1">
      <alignment horizontal="left" wrapText="1"/>
    </xf>
    <xf numFmtId="0" fontId="0" fillId="2" borderId="7" xfId="0" applyFill="1" applyBorder="1" applyAlignment="1">
      <alignment horizontal="left" wrapText="1"/>
    </xf>
    <xf numFmtId="0" fontId="8" fillId="2" borderId="1" xfId="0" applyFont="1" applyFill="1" applyBorder="1" applyAlignment="1">
      <alignment horizontal="left" vertical="center" wrapText="1" indent="2"/>
    </xf>
    <xf numFmtId="0" fontId="8" fillId="2" borderId="1" xfId="0" applyFont="1" applyFill="1" applyBorder="1" applyAlignment="1">
      <alignment horizontal="left" vertical="center" indent="2"/>
    </xf>
    <xf numFmtId="0" fontId="8" fillId="2" borderId="14" xfId="0" applyFont="1" applyFill="1" applyBorder="1" applyAlignment="1">
      <alignment vertical="center" wrapText="1"/>
    </xf>
    <xf numFmtId="0" fontId="0" fillId="2" borderId="11" xfId="0" applyFill="1" applyBorder="1" applyAlignment="1">
      <alignment vertical="center" wrapText="1"/>
    </xf>
    <xf numFmtId="0" fontId="0" fillId="2" borderId="7" xfId="0" applyFill="1" applyBorder="1" applyAlignment="1">
      <alignment vertical="center" wrapText="1"/>
    </xf>
    <xf numFmtId="0" fontId="20" fillId="2" borderId="0" xfId="0" applyFont="1" applyFill="1" applyBorder="1" applyAlignment="1">
      <alignment vertical="center" wrapText="1"/>
    </xf>
    <xf numFmtId="0" fontId="0" fillId="0" borderId="0" xfId="0" applyBorder="1" applyAlignment="1">
      <alignment vertical="center" wrapText="1"/>
    </xf>
    <xf numFmtId="0" fontId="8" fillId="2" borderId="11" xfId="0" applyFont="1" applyFill="1" applyBorder="1" applyAlignment="1">
      <alignment vertical="center" wrapText="1"/>
    </xf>
    <xf numFmtId="0" fontId="0" fillId="2" borderId="11" xfId="0" applyFill="1" applyBorder="1" applyAlignment="1">
      <alignment vertical="center"/>
    </xf>
    <xf numFmtId="0" fontId="0" fillId="2" borderId="7" xfId="0" applyFill="1" applyBorder="1" applyAlignment="1">
      <alignment vertical="center"/>
    </xf>
    <xf numFmtId="0" fontId="8" fillId="2" borderId="14" xfId="0" applyFont="1" applyFill="1" applyBorder="1" applyAlignment="1">
      <alignment horizontal="left" vertical="top" wrapText="1"/>
    </xf>
    <xf numFmtId="0" fontId="0" fillId="2" borderId="11" xfId="0" applyFill="1" applyBorder="1" applyAlignment="1"/>
    <xf numFmtId="0" fontId="0" fillId="2" borderId="7" xfId="0" applyFill="1" applyBorder="1" applyAlignment="1"/>
    <xf numFmtId="0" fontId="20" fillId="2" borderId="11" xfId="0" applyFont="1" applyFill="1" applyBorder="1" applyAlignment="1">
      <alignment horizontal="left" vertical="center"/>
    </xf>
    <xf numFmtId="0" fontId="20" fillId="2" borderId="1" xfId="0" applyFont="1" applyFill="1" applyBorder="1" applyAlignment="1">
      <alignment vertical="center" wrapText="1"/>
    </xf>
    <xf numFmtId="0" fontId="8" fillId="0" borderId="0" xfId="0" applyFont="1" applyFill="1" applyBorder="1" applyAlignment="1">
      <alignment horizontal="justify" vertical="top" wrapText="1"/>
    </xf>
    <xf numFmtId="0" fontId="8" fillId="2" borderId="7" xfId="0" applyFont="1" applyFill="1" applyBorder="1" applyAlignment="1">
      <alignment vertical="center" wrapText="1"/>
    </xf>
    <xf numFmtId="0" fontId="20" fillId="2" borderId="7" xfId="0" applyFont="1" applyFill="1" applyBorder="1" applyAlignment="1">
      <alignment vertical="center" wrapText="1"/>
    </xf>
    <xf numFmtId="0" fontId="20" fillId="2" borderId="1" xfId="0" applyFont="1" applyFill="1" applyBorder="1" applyAlignment="1">
      <alignment horizontal="left" vertical="center" wrapText="1"/>
    </xf>
    <xf numFmtId="0" fontId="15" fillId="2" borderId="1" xfId="0" applyFont="1" applyFill="1" applyBorder="1" applyAlignment="1">
      <alignment vertical="center" wrapText="1"/>
    </xf>
    <xf numFmtId="0" fontId="13" fillId="2" borderId="1" xfId="0" applyFont="1" applyFill="1" applyBorder="1" applyAlignment="1">
      <alignment vertical="center"/>
    </xf>
    <xf numFmtId="0" fontId="8" fillId="2" borderId="7" xfId="0" applyFont="1" applyFill="1" applyBorder="1" applyAlignment="1">
      <alignment horizontal="left" vertical="center" wrapText="1"/>
    </xf>
    <xf numFmtId="0" fontId="27" fillId="0" borderId="0" xfId="0" applyFont="1" applyAlignment="1">
      <alignment vertical="center"/>
    </xf>
    <xf numFmtId="0" fontId="36" fillId="2" borderId="0" xfId="0" applyFont="1" applyFill="1" applyAlignment="1">
      <alignment horizontal="center" vertical="center" wrapText="1"/>
    </xf>
    <xf numFmtId="0" fontId="37" fillId="2" borderId="0" xfId="0" applyFont="1" applyFill="1" applyAlignment="1">
      <alignment vertical="center" wrapText="1"/>
    </xf>
    <xf numFmtId="0" fontId="14" fillId="2" borderId="3" xfId="0" applyFont="1" applyFill="1" applyBorder="1" applyAlignment="1">
      <alignment horizontal="center" vertical="center" wrapText="1"/>
    </xf>
    <xf numFmtId="0" fontId="12" fillId="2" borderId="3" xfId="0" applyFont="1" applyFill="1" applyBorder="1" applyAlignment="1">
      <alignment horizontal="center" vertical="center" wrapText="1"/>
    </xf>
    <xf numFmtId="0" fontId="10" fillId="3" borderId="6" xfId="0" applyFont="1" applyFill="1" applyBorder="1" applyAlignment="1"/>
    <xf numFmtId="0" fontId="9" fillId="3" borderId="7" xfId="0" applyFont="1" applyFill="1" applyBorder="1" applyAlignment="1">
      <alignment vertical="center" wrapText="1"/>
    </xf>
    <xf numFmtId="0" fontId="9" fillId="3" borderId="12" xfId="0" applyFont="1" applyFill="1" applyBorder="1" applyAlignment="1">
      <alignment vertical="center" wrapText="1"/>
    </xf>
    <xf numFmtId="0" fontId="0" fillId="3" borderId="1" xfId="0" applyFill="1" applyBorder="1" applyAlignment="1">
      <alignment vertical="center"/>
    </xf>
    <xf numFmtId="0" fontId="31" fillId="2" borderId="14" xfId="0" applyFont="1" applyFill="1" applyBorder="1" applyAlignment="1">
      <alignment vertical="center" wrapText="1"/>
    </xf>
    <xf numFmtId="0" fontId="20" fillId="2" borderId="11" xfId="0" applyFont="1" applyFill="1" applyBorder="1" applyAlignment="1">
      <alignment vertical="center" wrapText="1"/>
    </xf>
    <xf numFmtId="0" fontId="0" fillId="0" borderId="7" xfId="0" applyBorder="1" applyAlignment="1">
      <alignment vertical="center" wrapText="1"/>
    </xf>
    <xf numFmtId="0" fontId="0" fillId="0" borderId="11" xfId="0" applyBorder="1" applyAlignment="1">
      <alignment vertical="center" wrapText="1"/>
    </xf>
    <xf numFmtId="0" fontId="31" fillId="2" borderId="1" xfId="0" applyFont="1" applyFill="1" applyBorder="1" applyAlignment="1">
      <alignment vertical="center"/>
    </xf>
  </cellXfs>
  <cellStyles count="9">
    <cellStyle name="Hivatkozás" xfId="2" builtinId="8"/>
    <cellStyle name="Normál" xfId="0" builtinId="0"/>
    <cellStyle name="Normál_1.sz.munkalap_Eredendő kockázat" xfId="5"/>
    <cellStyle name="Normál_eredendőkock" xfId="7"/>
    <cellStyle name="Normál_Munka1" xfId="8"/>
    <cellStyle name="Normál_Munka1_eredendőkock" xfId="6"/>
    <cellStyle name="Normál_Munka1_P1_F3_Munkalapok_vagyon 0824 Zsóka" xfId="3"/>
    <cellStyle name="Normál_Munkalap 4.1_4.2.elküldött" xfId="4"/>
    <cellStyle name="Százalék"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té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16"/>
  <sheetViews>
    <sheetView zoomScaleNormal="100" workbookViewId="0"/>
  </sheetViews>
  <sheetFormatPr defaultRowHeight="12.75" x14ac:dyDescent="0.2"/>
  <cols>
    <col min="1" max="1" width="13.42578125" style="64" customWidth="1"/>
    <col min="2" max="9" width="9.140625" style="64"/>
    <col min="10" max="10" width="9.5703125" style="64" customWidth="1"/>
    <col min="11" max="253" width="9.140625" style="64"/>
    <col min="254" max="254" width="9.5703125" style="64" customWidth="1"/>
    <col min="255" max="509" width="9.140625" style="64"/>
    <col min="510" max="510" width="9.5703125" style="64" customWidth="1"/>
    <col min="511" max="765" width="9.140625" style="64"/>
    <col min="766" max="766" width="9.5703125" style="64" customWidth="1"/>
    <col min="767" max="1021" width="9.140625" style="64"/>
    <col min="1022" max="1022" width="9.5703125" style="64" customWidth="1"/>
    <col min="1023" max="1277" width="9.140625" style="64"/>
    <col min="1278" max="1278" width="9.5703125" style="64" customWidth="1"/>
    <col min="1279" max="1533" width="9.140625" style="64"/>
    <col min="1534" max="1534" width="9.5703125" style="64" customWidth="1"/>
    <col min="1535" max="1789" width="9.140625" style="64"/>
    <col min="1790" max="1790" width="9.5703125" style="64" customWidth="1"/>
    <col min="1791" max="2045" width="9.140625" style="64"/>
    <col min="2046" max="2046" width="9.5703125" style="64" customWidth="1"/>
    <col min="2047" max="2301" width="9.140625" style="64"/>
    <col min="2302" max="2302" width="9.5703125" style="64" customWidth="1"/>
    <col min="2303" max="2557" width="9.140625" style="64"/>
    <col min="2558" max="2558" width="9.5703125" style="64" customWidth="1"/>
    <col min="2559" max="2813" width="9.140625" style="64"/>
    <col min="2814" max="2814" width="9.5703125" style="64" customWidth="1"/>
    <col min="2815" max="3069" width="9.140625" style="64"/>
    <col min="3070" max="3070" width="9.5703125" style="64" customWidth="1"/>
    <col min="3071" max="3325" width="9.140625" style="64"/>
    <col min="3326" max="3326" width="9.5703125" style="64" customWidth="1"/>
    <col min="3327" max="3581" width="9.140625" style="64"/>
    <col min="3582" max="3582" width="9.5703125" style="64" customWidth="1"/>
    <col min="3583" max="3837" width="9.140625" style="64"/>
    <col min="3838" max="3838" width="9.5703125" style="64" customWidth="1"/>
    <col min="3839" max="4093" width="9.140625" style="64"/>
    <col min="4094" max="4094" width="9.5703125" style="64" customWidth="1"/>
    <col min="4095" max="4349" width="9.140625" style="64"/>
    <col min="4350" max="4350" width="9.5703125" style="64" customWidth="1"/>
    <col min="4351" max="4605" width="9.140625" style="64"/>
    <col min="4606" max="4606" width="9.5703125" style="64" customWidth="1"/>
    <col min="4607" max="4861" width="9.140625" style="64"/>
    <col min="4862" max="4862" width="9.5703125" style="64" customWidth="1"/>
    <col min="4863" max="5117" width="9.140625" style="64"/>
    <col min="5118" max="5118" width="9.5703125" style="64" customWidth="1"/>
    <col min="5119" max="5373" width="9.140625" style="64"/>
    <col min="5374" max="5374" width="9.5703125" style="64" customWidth="1"/>
    <col min="5375" max="5629" width="9.140625" style="64"/>
    <col min="5630" max="5630" width="9.5703125" style="64" customWidth="1"/>
    <col min="5631" max="5885" width="9.140625" style="64"/>
    <col min="5886" max="5886" width="9.5703125" style="64" customWidth="1"/>
    <col min="5887" max="6141" width="9.140625" style="64"/>
    <col min="6142" max="6142" width="9.5703125" style="64" customWidth="1"/>
    <col min="6143" max="6397" width="9.140625" style="64"/>
    <col min="6398" max="6398" width="9.5703125" style="64" customWidth="1"/>
    <col min="6399" max="6653" width="9.140625" style="64"/>
    <col min="6654" max="6654" width="9.5703125" style="64" customWidth="1"/>
    <col min="6655" max="6909" width="9.140625" style="64"/>
    <col min="6910" max="6910" width="9.5703125" style="64" customWidth="1"/>
    <col min="6911" max="7165" width="9.140625" style="64"/>
    <col min="7166" max="7166" width="9.5703125" style="64" customWidth="1"/>
    <col min="7167" max="7421" width="9.140625" style="64"/>
    <col min="7422" max="7422" width="9.5703125" style="64" customWidth="1"/>
    <col min="7423" max="7677" width="9.140625" style="64"/>
    <col min="7678" max="7678" width="9.5703125" style="64" customWidth="1"/>
    <col min="7679" max="7933" width="9.140625" style="64"/>
    <col min="7934" max="7934" width="9.5703125" style="64" customWidth="1"/>
    <col min="7935" max="8189" width="9.140625" style="64"/>
    <col min="8190" max="8190" width="9.5703125" style="64" customWidth="1"/>
    <col min="8191" max="8445" width="9.140625" style="64"/>
    <col min="8446" max="8446" width="9.5703125" style="64" customWidth="1"/>
    <col min="8447" max="8701" width="9.140625" style="64"/>
    <col min="8702" max="8702" width="9.5703125" style="64" customWidth="1"/>
    <col min="8703" max="8957" width="9.140625" style="64"/>
    <col min="8958" max="8958" width="9.5703125" style="64" customWidth="1"/>
    <col min="8959" max="9213" width="9.140625" style="64"/>
    <col min="9214" max="9214" width="9.5703125" style="64" customWidth="1"/>
    <col min="9215" max="9469" width="9.140625" style="64"/>
    <col min="9470" max="9470" width="9.5703125" style="64" customWidth="1"/>
    <col min="9471" max="9725" width="9.140625" style="64"/>
    <col min="9726" max="9726" width="9.5703125" style="64" customWidth="1"/>
    <col min="9727" max="9981" width="9.140625" style="64"/>
    <col min="9982" max="9982" width="9.5703125" style="64" customWidth="1"/>
    <col min="9983" max="10237" width="9.140625" style="64"/>
    <col min="10238" max="10238" width="9.5703125" style="64" customWidth="1"/>
    <col min="10239" max="10493" width="9.140625" style="64"/>
    <col min="10494" max="10494" width="9.5703125" style="64" customWidth="1"/>
    <col min="10495" max="10749" width="9.140625" style="64"/>
    <col min="10750" max="10750" width="9.5703125" style="64" customWidth="1"/>
    <col min="10751" max="11005" width="9.140625" style="64"/>
    <col min="11006" max="11006" width="9.5703125" style="64" customWidth="1"/>
    <col min="11007" max="11261" width="9.140625" style="64"/>
    <col min="11262" max="11262" width="9.5703125" style="64" customWidth="1"/>
    <col min="11263" max="11517" width="9.140625" style="64"/>
    <col min="11518" max="11518" width="9.5703125" style="64" customWidth="1"/>
    <col min="11519" max="11773" width="9.140625" style="64"/>
    <col min="11774" max="11774" width="9.5703125" style="64" customWidth="1"/>
    <col min="11775" max="12029" width="9.140625" style="64"/>
    <col min="12030" max="12030" width="9.5703125" style="64" customWidth="1"/>
    <col min="12031" max="12285" width="9.140625" style="64"/>
    <col min="12286" max="12286" width="9.5703125" style="64" customWidth="1"/>
    <col min="12287" max="12541" width="9.140625" style="64"/>
    <col min="12542" max="12542" width="9.5703125" style="64" customWidth="1"/>
    <col min="12543" max="12797" width="9.140625" style="64"/>
    <col min="12798" max="12798" width="9.5703125" style="64" customWidth="1"/>
    <col min="12799" max="13053" width="9.140625" style="64"/>
    <col min="13054" max="13054" width="9.5703125" style="64" customWidth="1"/>
    <col min="13055" max="13309" width="9.140625" style="64"/>
    <col min="13310" max="13310" width="9.5703125" style="64" customWidth="1"/>
    <col min="13311" max="13565" width="9.140625" style="64"/>
    <col min="13566" max="13566" width="9.5703125" style="64" customWidth="1"/>
    <col min="13567" max="13821" width="9.140625" style="64"/>
    <col min="13822" max="13822" width="9.5703125" style="64" customWidth="1"/>
    <col min="13823" max="14077" width="9.140625" style="64"/>
    <col min="14078" max="14078" width="9.5703125" style="64" customWidth="1"/>
    <col min="14079" max="14333" width="9.140625" style="64"/>
    <col min="14334" max="14334" width="9.5703125" style="64" customWidth="1"/>
    <col min="14335" max="14589" width="9.140625" style="64"/>
    <col min="14590" max="14590" width="9.5703125" style="64" customWidth="1"/>
    <col min="14591" max="14845" width="9.140625" style="64"/>
    <col min="14846" max="14846" width="9.5703125" style="64" customWidth="1"/>
    <col min="14847" max="15101" width="9.140625" style="64"/>
    <col min="15102" max="15102" width="9.5703125" style="64" customWidth="1"/>
    <col min="15103" max="15357" width="9.140625" style="64"/>
    <col min="15358" max="15358" width="9.5703125" style="64" customWidth="1"/>
    <col min="15359" max="15613" width="9.140625" style="64"/>
    <col min="15614" max="15614" width="9.5703125" style="64" customWidth="1"/>
    <col min="15615" max="15869" width="9.140625" style="64"/>
    <col min="15870" max="15870" width="9.5703125" style="64" customWidth="1"/>
    <col min="15871" max="16125" width="9.140625" style="64"/>
    <col min="16126" max="16126" width="9.5703125" style="64" customWidth="1"/>
    <col min="16127" max="16384" width="9.140625" style="64"/>
  </cols>
  <sheetData>
    <row r="2" spans="1:10" ht="17.25" customHeight="1" x14ac:dyDescent="0.25">
      <c r="A2" s="141" t="s">
        <v>0</v>
      </c>
      <c r="B2" s="142"/>
      <c r="C2" s="142"/>
      <c r="D2" s="142"/>
      <c r="E2" s="142"/>
      <c r="F2" s="142"/>
      <c r="G2" s="142"/>
      <c r="H2" s="142"/>
      <c r="I2" s="142"/>
      <c r="J2" s="143"/>
    </row>
    <row r="3" spans="1:10" ht="17.25" customHeight="1" x14ac:dyDescent="0.25">
      <c r="A3" s="127"/>
      <c r="B3" s="128"/>
      <c r="C3" s="128"/>
      <c r="D3" s="128"/>
      <c r="E3" s="128"/>
      <c r="F3" s="128"/>
      <c r="G3" s="128"/>
      <c r="H3" s="128"/>
      <c r="I3" s="128"/>
      <c r="J3" s="129"/>
    </row>
    <row r="4" spans="1:10" x14ac:dyDescent="0.2">
      <c r="A4" s="144" t="s">
        <v>507</v>
      </c>
      <c r="B4" s="145"/>
      <c r="C4" s="145"/>
      <c r="D4" s="145"/>
      <c r="E4" s="145"/>
      <c r="F4" s="145"/>
      <c r="G4" s="145"/>
      <c r="H4" s="145"/>
      <c r="I4" s="145"/>
      <c r="J4" s="146"/>
    </row>
    <row r="5" spans="1:10" ht="25.5" customHeight="1" x14ac:dyDescent="0.2">
      <c r="A5" s="145"/>
      <c r="B5" s="145"/>
      <c r="C5" s="145"/>
      <c r="D5" s="145"/>
      <c r="E5" s="145"/>
      <c r="F5" s="145"/>
      <c r="G5" s="145"/>
      <c r="H5" s="145"/>
      <c r="I5" s="145"/>
      <c r="J5" s="146"/>
    </row>
    <row r="6" spans="1:10" ht="25.5" customHeight="1" x14ac:dyDescent="0.25">
      <c r="A6" s="131"/>
      <c r="B6" s="131"/>
      <c r="C6" s="131"/>
      <c r="D6" s="131"/>
      <c r="E6" s="131"/>
      <c r="F6" s="131"/>
      <c r="G6" s="131"/>
      <c r="H6" s="131"/>
      <c r="I6" s="131"/>
      <c r="J6" s="132"/>
    </row>
    <row r="7" spans="1:10" ht="60.75" customHeight="1" x14ac:dyDescent="0.2">
      <c r="A7" s="147" t="s">
        <v>339</v>
      </c>
      <c r="B7" s="148"/>
      <c r="C7" s="148"/>
      <c r="D7" s="148"/>
      <c r="E7" s="148"/>
      <c r="F7" s="148"/>
      <c r="G7" s="148"/>
      <c r="H7" s="148"/>
      <c r="I7" s="148"/>
      <c r="J7" s="149"/>
    </row>
    <row r="8" spans="1:10" ht="60" customHeight="1" x14ac:dyDescent="0.2">
      <c r="A8" s="156" t="s">
        <v>233</v>
      </c>
      <c r="B8" s="156"/>
      <c r="C8" s="156"/>
      <c r="D8" s="156"/>
      <c r="E8" s="156"/>
      <c r="F8" s="156"/>
      <c r="G8" s="156"/>
      <c r="H8" s="156"/>
      <c r="I8" s="156"/>
      <c r="J8" s="156"/>
    </row>
    <row r="9" spans="1:10" ht="88.5" customHeight="1" x14ac:dyDescent="0.25">
      <c r="A9" s="150" t="s">
        <v>346</v>
      </c>
      <c r="B9" s="151"/>
      <c r="C9" s="151"/>
      <c r="D9" s="151"/>
      <c r="E9" s="151"/>
      <c r="F9" s="151"/>
      <c r="G9" s="151"/>
      <c r="H9" s="151"/>
      <c r="I9" s="151"/>
      <c r="J9" s="152"/>
    </row>
    <row r="10" spans="1:10" ht="31.5" customHeight="1" x14ac:dyDescent="0.25">
      <c r="A10" s="153" t="s">
        <v>347</v>
      </c>
      <c r="B10" s="154"/>
      <c r="C10" s="154"/>
      <c r="D10" s="154"/>
      <c r="E10" s="154"/>
      <c r="F10" s="154"/>
      <c r="G10" s="154"/>
      <c r="H10" s="154"/>
      <c r="I10" s="154"/>
      <c r="J10" s="155"/>
    </row>
    <row r="11" spans="1:10" ht="30.75" customHeight="1" x14ac:dyDescent="0.25">
      <c r="A11" s="150" t="s">
        <v>337</v>
      </c>
      <c r="B11" s="151"/>
      <c r="C11" s="151"/>
      <c r="D11" s="151"/>
      <c r="E11" s="151"/>
      <c r="F11" s="151"/>
      <c r="G11" s="151"/>
      <c r="H11" s="151"/>
      <c r="I11" s="151"/>
      <c r="J11" s="157"/>
    </row>
    <row r="12" spans="1:10" ht="47.25" customHeight="1" x14ac:dyDescent="0.25">
      <c r="A12" s="150" t="s">
        <v>237</v>
      </c>
      <c r="B12" s="151"/>
      <c r="C12" s="151"/>
      <c r="D12" s="151"/>
      <c r="E12" s="151"/>
      <c r="F12" s="151"/>
      <c r="G12" s="151"/>
      <c r="H12" s="151"/>
      <c r="I12" s="151"/>
      <c r="J12" s="157"/>
    </row>
    <row r="13" spans="1:10" ht="29.25" customHeight="1" x14ac:dyDescent="0.25">
      <c r="A13" s="153" t="s">
        <v>1</v>
      </c>
      <c r="B13" s="154"/>
      <c r="C13" s="154"/>
      <c r="D13" s="154"/>
      <c r="E13" s="154"/>
      <c r="F13" s="154"/>
      <c r="G13" s="154"/>
      <c r="H13" s="154"/>
      <c r="I13" s="154"/>
      <c r="J13" s="155"/>
    </row>
    <row r="14" spans="1:10" ht="31.5" customHeight="1" x14ac:dyDescent="0.25">
      <c r="A14" s="153" t="s">
        <v>338</v>
      </c>
      <c r="B14" s="154"/>
      <c r="C14" s="154"/>
      <c r="D14" s="154"/>
      <c r="E14" s="154"/>
      <c r="F14" s="154"/>
      <c r="G14" s="154"/>
      <c r="H14" s="154"/>
      <c r="I14" s="154"/>
      <c r="J14" s="155"/>
    </row>
    <row r="15" spans="1:10" ht="13.5" hidden="1" customHeight="1" x14ac:dyDescent="0.2"/>
    <row r="16" spans="1:10" ht="3.75" customHeight="1" x14ac:dyDescent="0.2"/>
  </sheetData>
  <mergeCells count="10">
    <mergeCell ref="A11:J11"/>
    <mergeCell ref="A13:J13"/>
    <mergeCell ref="A14:J14"/>
    <mergeCell ref="A12:J12"/>
    <mergeCell ref="A2:J2"/>
    <mergeCell ref="A4:J5"/>
    <mergeCell ref="A7:J7"/>
    <mergeCell ref="A9:J9"/>
    <mergeCell ref="A10:J10"/>
    <mergeCell ref="A8:J8"/>
  </mergeCells>
  <dataValidations count="1">
    <dataValidation type="list" allowBlank="1" showInputMessage="1" showErrorMessage="1" sqref="D65557:G65560 IN65557:IQ65560 SJ65557:SM65560 ACF65557:ACI65560 AMB65557:AME65560 AVX65557:AWA65560 BFT65557:BFW65560 BPP65557:BPS65560 BZL65557:BZO65560 CJH65557:CJK65560 CTD65557:CTG65560 DCZ65557:DDC65560 DMV65557:DMY65560 DWR65557:DWU65560 EGN65557:EGQ65560 EQJ65557:EQM65560 FAF65557:FAI65560 FKB65557:FKE65560 FTX65557:FUA65560 GDT65557:GDW65560 GNP65557:GNS65560 GXL65557:GXO65560 HHH65557:HHK65560 HRD65557:HRG65560 IAZ65557:IBC65560 IKV65557:IKY65560 IUR65557:IUU65560 JEN65557:JEQ65560 JOJ65557:JOM65560 JYF65557:JYI65560 KIB65557:KIE65560 KRX65557:KSA65560 LBT65557:LBW65560 LLP65557:LLS65560 LVL65557:LVO65560 MFH65557:MFK65560 MPD65557:MPG65560 MYZ65557:MZC65560 NIV65557:NIY65560 NSR65557:NSU65560 OCN65557:OCQ65560 OMJ65557:OMM65560 OWF65557:OWI65560 PGB65557:PGE65560 PPX65557:PQA65560 PZT65557:PZW65560 QJP65557:QJS65560 QTL65557:QTO65560 RDH65557:RDK65560 RND65557:RNG65560 RWZ65557:RXC65560 SGV65557:SGY65560 SQR65557:SQU65560 TAN65557:TAQ65560 TKJ65557:TKM65560 TUF65557:TUI65560 UEB65557:UEE65560 UNX65557:UOA65560 UXT65557:UXW65560 VHP65557:VHS65560 VRL65557:VRO65560 WBH65557:WBK65560 WLD65557:WLG65560 WUZ65557:WVC65560 D131093:G131096 IN131093:IQ131096 SJ131093:SM131096 ACF131093:ACI131096 AMB131093:AME131096 AVX131093:AWA131096 BFT131093:BFW131096 BPP131093:BPS131096 BZL131093:BZO131096 CJH131093:CJK131096 CTD131093:CTG131096 DCZ131093:DDC131096 DMV131093:DMY131096 DWR131093:DWU131096 EGN131093:EGQ131096 EQJ131093:EQM131096 FAF131093:FAI131096 FKB131093:FKE131096 FTX131093:FUA131096 GDT131093:GDW131096 GNP131093:GNS131096 GXL131093:GXO131096 HHH131093:HHK131096 HRD131093:HRG131096 IAZ131093:IBC131096 IKV131093:IKY131096 IUR131093:IUU131096 JEN131093:JEQ131096 JOJ131093:JOM131096 JYF131093:JYI131096 KIB131093:KIE131096 KRX131093:KSA131096 LBT131093:LBW131096 LLP131093:LLS131096 LVL131093:LVO131096 MFH131093:MFK131096 MPD131093:MPG131096 MYZ131093:MZC131096 NIV131093:NIY131096 NSR131093:NSU131096 OCN131093:OCQ131096 OMJ131093:OMM131096 OWF131093:OWI131096 PGB131093:PGE131096 PPX131093:PQA131096 PZT131093:PZW131096 QJP131093:QJS131096 QTL131093:QTO131096 RDH131093:RDK131096 RND131093:RNG131096 RWZ131093:RXC131096 SGV131093:SGY131096 SQR131093:SQU131096 TAN131093:TAQ131096 TKJ131093:TKM131096 TUF131093:TUI131096 UEB131093:UEE131096 UNX131093:UOA131096 UXT131093:UXW131096 VHP131093:VHS131096 VRL131093:VRO131096 WBH131093:WBK131096 WLD131093:WLG131096 WUZ131093:WVC131096 D196629:G196632 IN196629:IQ196632 SJ196629:SM196632 ACF196629:ACI196632 AMB196629:AME196632 AVX196629:AWA196632 BFT196629:BFW196632 BPP196629:BPS196632 BZL196629:BZO196632 CJH196629:CJK196632 CTD196629:CTG196632 DCZ196629:DDC196632 DMV196629:DMY196632 DWR196629:DWU196632 EGN196629:EGQ196632 EQJ196629:EQM196632 FAF196629:FAI196632 FKB196629:FKE196632 FTX196629:FUA196632 GDT196629:GDW196632 GNP196629:GNS196632 GXL196629:GXO196632 HHH196629:HHK196632 HRD196629:HRG196632 IAZ196629:IBC196632 IKV196629:IKY196632 IUR196629:IUU196632 JEN196629:JEQ196632 JOJ196629:JOM196632 JYF196629:JYI196632 KIB196629:KIE196632 KRX196629:KSA196632 LBT196629:LBW196632 LLP196629:LLS196632 LVL196629:LVO196632 MFH196629:MFK196632 MPD196629:MPG196632 MYZ196629:MZC196632 NIV196629:NIY196632 NSR196629:NSU196632 OCN196629:OCQ196632 OMJ196629:OMM196632 OWF196629:OWI196632 PGB196629:PGE196632 PPX196629:PQA196632 PZT196629:PZW196632 QJP196629:QJS196632 QTL196629:QTO196632 RDH196629:RDK196632 RND196629:RNG196632 RWZ196629:RXC196632 SGV196629:SGY196632 SQR196629:SQU196632 TAN196629:TAQ196632 TKJ196629:TKM196632 TUF196629:TUI196632 UEB196629:UEE196632 UNX196629:UOA196632 UXT196629:UXW196632 VHP196629:VHS196632 VRL196629:VRO196632 WBH196629:WBK196632 WLD196629:WLG196632 WUZ196629:WVC196632 D262165:G262168 IN262165:IQ262168 SJ262165:SM262168 ACF262165:ACI262168 AMB262165:AME262168 AVX262165:AWA262168 BFT262165:BFW262168 BPP262165:BPS262168 BZL262165:BZO262168 CJH262165:CJK262168 CTD262165:CTG262168 DCZ262165:DDC262168 DMV262165:DMY262168 DWR262165:DWU262168 EGN262165:EGQ262168 EQJ262165:EQM262168 FAF262165:FAI262168 FKB262165:FKE262168 FTX262165:FUA262168 GDT262165:GDW262168 GNP262165:GNS262168 GXL262165:GXO262168 HHH262165:HHK262168 HRD262165:HRG262168 IAZ262165:IBC262168 IKV262165:IKY262168 IUR262165:IUU262168 JEN262165:JEQ262168 JOJ262165:JOM262168 JYF262165:JYI262168 KIB262165:KIE262168 KRX262165:KSA262168 LBT262165:LBW262168 LLP262165:LLS262168 LVL262165:LVO262168 MFH262165:MFK262168 MPD262165:MPG262168 MYZ262165:MZC262168 NIV262165:NIY262168 NSR262165:NSU262168 OCN262165:OCQ262168 OMJ262165:OMM262168 OWF262165:OWI262168 PGB262165:PGE262168 PPX262165:PQA262168 PZT262165:PZW262168 QJP262165:QJS262168 QTL262165:QTO262168 RDH262165:RDK262168 RND262165:RNG262168 RWZ262165:RXC262168 SGV262165:SGY262168 SQR262165:SQU262168 TAN262165:TAQ262168 TKJ262165:TKM262168 TUF262165:TUI262168 UEB262165:UEE262168 UNX262165:UOA262168 UXT262165:UXW262168 VHP262165:VHS262168 VRL262165:VRO262168 WBH262165:WBK262168 WLD262165:WLG262168 WUZ262165:WVC262168 D327701:G327704 IN327701:IQ327704 SJ327701:SM327704 ACF327701:ACI327704 AMB327701:AME327704 AVX327701:AWA327704 BFT327701:BFW327704 BPP327701:BPS327704 BZL327701:BZO327704 CJH327701:CJK327704 CTD327701:CTG327704 DCZ327701:DDC327704 DMV327701:DMY327704 DWR327701:DWU327704 EGN327701:EGQ327704 EQJ327701:EQM327704 FAF327701:FAI327704 FKB327701:FKE327704 FTX327701:FUA327704 GDT327701:GDW327704 GNP327701:GNS327704 GXL327701:GXO327704 HHH327701:HHK327704 HRD327701:HRG327704 IAZ327701:IBC327704 IKV327701:IKY327704 IUR327701:IUU327704 JEN327701:JEQ327704 JOJ327701:JOM327704 JYF327701:JYI327704 KIB327701:KIE327704 KRX327701:KSA327704 LBT327701:LBW327704 LLP327701:LLS327704 LVL327701:LVO327704 MFH327701:MFK327704 MPD327701:MPG327704 MYZ327701:MZC327704 NIV327701:NIY327704 NSR327701:NSU327704 OCN327701:OCQ327704 OMJ327701:OMM327704 OWF327701:OWI327704 PGB327701:PGE327704 PPX327701:PQA327704 PZT327701:PZW327704 QJP327701:QJS327704 QTL327701:QTO327704 RDH327701:RDK327704 RND327701:RNG327704 RWZ327701:RXC327704 SGV327701:SGY327704 SQR327701:SQU327704 TAN327701:TAQ327704 TKJ327701:TKM327704 TUF327701:TUI327704 UEB327701:UEE327704 UNX327701:UOA327704 UXT327701:UXW327704 VHP327701:VHS327704 VRL327701:VRO327704 WBH327701:WBK327704 WLD327701:WLG327704 WUZ327701:WVC327704 D393237:G393240 IN393237:IQ393240 SJ393237:SM393240 ACF393237:ACI393240 AMB393237:AME393240 AVX393237:AWA393240 BFT393237:BFW393240 BPP393237:BPS393240 BZL393237:BZO393240 CJH393237:CJK393240 CTD393237:CTG393240 DCZ393237:DDC393240 DMV393237:DMY393240 DWR393237:DWU393240 EGN393237:EGQ393240 EQJ393237:EQM393240 FAF393237:FAI393240 FKB393237:FKE393240 FTX393237:FUA393240 GDT393237:GDW393240 GNP393237:GNS393240 GXL393237:GXO393240 HHH393237:HHK393240 HRD393237:HRG393240 IAZ393237:IBC393240 IKV393237:IKY393240 IUR393237:IUU393240 JEN393237:JEQ393240 JOJ393237:JOM393240 JYF393237:JYI393240 KIB393237:KIE393240 KRX393237:KSA393240 LBT393237:LBW393240 LLP393237:LLS393240 LVL393237:LVO393240 MFH393237:MFK393240 MPD393237:MPG393240 MYZ393237:MZC393240 NIV393237:NIY393240 NSR393237:NSU393240 OCN393237:OCQ393240 OMJ393237:OMM393240 OWF393237:OWI393240 PGB393237:PGE393240 PPX393237:PQA393240 PZT393237:PZW393240 QJP393237:QJS393240 QTL393237:QTO393240 RDH393237:RDK393240 RND393237:RNG393240 RWZ393237:RXC393240 SGV393237:SGY393240 SQR393237:SQU393240 TAN393237:TAQ393240 TKJ393237:TKM393240 TUF393237:TUI393240 UEB393237:UEE393240 UNX393237:UOA393240 UXT393237:UXW393240 VHP393237:VHS393240 VRL393237:VRO393240 WBH393237:WBK393240 WLD393237:WLG393240 WUZ393237:WVC393240 D458773:G458776 IN458773:IQ458776 SJ458773:SM458776 ACF458773:ACI458776 AMB458773:AME458776 AVX458773:AWA458776 BFT458773:BFW458776 BPP458773:BPS458776 BZL458773:BZO458776 CJH458773:CJK458776 CTD458773:CTG458776 DCZ458773:DDC458776 DMV458773:DMY458776 DWR458773:DWU458776 EGN458773:EGQ458776 EQJ458773:EQM458776 FAF458773:FAI458776 FKB458773:FKE458776 FTX458773:FUA458776 GDT458773:GDW458776 GNP458773:GNS458776 GXL458773:GXO458776 HHH458773:HHK458776 HRD458773:HRG458776 IAZ458773:IBC458776 IKV458773:IKY458776 IUR458773:IUU458776 JEN458773:JEQ458776 JOJ458773:JOM458776 JYF458773:JYI458776 KIB458773:KIE458776 KRX458773:KSA458776 LBT458773:LBW458776 LLP458773:LLS458776 LVL458773:LVO458776 MFH458773:MFK458776 MPD458773:MPG458776 MYZ458773:MZC458776 NIV458773:NIY458776 NSR458773:NSU458776 OCN458773:OCQ458776 OMJ458773:OMM458776 OWF458773:OWI458776 PGB458773:PGE458776 PPX458773:PQA458776 PZT458773:PZW458776 QJP458773:QJS458776 QTL458773:QTO458776 RDH458773:RDK458776 RND458773:RNG458776 RWZ458773:RXC458776 SGV458773:SGY458776 SQR458773:SQU458776 TAN458773:TAQ458776 TKJ458773:TKM458776 TUF458773:TUI458776 UEB458773:UEE458776 UNX458773:UOA458776 UXT458773:UXW458776 VHP458773:VHS458776 VRL458773:VRO458776 WBH458773:WBK458776 WLD458773:WLG458776 WUZ458773:WVC458776 D524309:G524312 IN524309:IQ524312 SJ524309:SM524312 ACF524309:ACI524312 AMB524309:AME524312 AVX524309:AWA524312 BFT524309:BFW524312 BPP524309:BPS524312 BZL524309:BZO524312 CJH524309:CJK524312 CTD524309:CTG524312 DCZ524309:DDC524312 DMV524309:DMY524312 DWR524309:DWU524312 EGN524309:EGQ524312 EQJ524309:EQM524312 FAF524309:FAI524312 FKB524309:FKE524312 FTX524309:FUA524312 GDT524309:GDW524312 GNP524309:GNS524312 GXL524309:GXO524312 HHH524309:HHK524312 HRD524309:HRG524312 IAZ524309:IBC524312 IKV524309:IKY524312 IUR524309:IUU524312 JEN524309:JEQ524312 JOJ524309:JOM524312 JYF524309:JYI524312 KIB524309:KIE524312 KRX524309:KSA524312 LBT524309:LBW524312 LLP524309:LLS524312 LVL524309:LVO524312 MFH524309:MFK524312 MPD524309:MPG524312 MYZ524309:MZC524312 NIV524309:NIY524312 NSR524309:NSU524312 OCN524309:OCQ524312 OMJ524309:OMM524312 OWF524309:OWI524312 PGB524309:PGE524312 PPX524309:PQA524312 PZT524309:PZW524312 QJP524309:QJS524312 QTL524309:QTO524312 RDH524309:RDK524312 RND524309:RNG524312 RWZ524309:RXC524312 SGV524309:SGY524312 SQR524309:SQU524312 TAN524309:TAQ524312 TKJ524309:TKM524312 TUF524309:TUI524312 UEB524309:UEE524312 UNX524309:UOA524312 UXT524309:UXW524312 VHP524309:VHS524312 VRL524309:VRO524312 WBH524309:WBK524312 WLD524309:WLG524312 WUZ524309:WVC524312 D589845:G589848 IN589845:IQ589848 SJ589845:SM589848 ACF589845:ACI589848 AMB589845:AME589848 AVX589845:AWA589848 BFT589845:BFW589848 BPP589845:BPS589848 BZL589845:BZO589848 CJH589845:CJK589848 CTD589845:CTG589848 DCZ589845:DDC589848 DMV589845:DMY589848 DWR589845:DWU589848 EGN589845:EGQ589848 EQJ589845:EQM589848 FAF589845:FAI589848 FKB589845:FKE589848 FTX589845:FUA589848 GDT589845:GDW589848 GNP589845:GNS589848 GXL589845:GXO589848 HHH589845:HHK589848 HRD589845:HRG589848 IAZ589845:IBC589848 IKV589845:IKY589848 IUR589845:IUU589848 JEN589845:JEQ589848 JOJ589845:JOM589848 JYF589845:JYI589848 KIB589845:KIE589848 KRX589845:KSA589848 LBT589845:LBW589848 LLP589845:LLS589848 LVL589845:LVO589848 MFH589845:MFK589848 MPD589845:MPG589848 MYZ589845:MZC589848 NIV589845:NIY589848 NSR589845:NSU589848 OCN589845:OCQ589848 OMJ589845:OMM589848 OWF589845:OWI589848 PGB589845:PGE589848 PPX589845:PQA589848 PZT589845:PZW589848 QJP589845:QJS589848 QTL589845:QTO589848 RDH589845:RDK589848 RND589845:RNG589848 RWZ589845:RXC589848 SGV589845:SGY589848 SQR589845:SQU589848 TAN589845:TAQ589848 TKJ589845:TKM589848 TUF589845:TUI589848 UEB589845:UEE589848 UNX589845:UOA589848 UXT589845:UXW589848 VHP589845:VHS589848 VRL589845:VRO589848 WBH589845:WBK589848 WLD589845:WLG589848 WUZ589845:WVC589848 D655381:G655384 IN655381:IQ655384 SJ655381:SM655384 ACF655381:ACI655384 AMB655381:AME655384 AVX655381:AWA655384 BFT655381:BFW655384 BPP655381:BPS655384 BZL655381:BZO655384 CJH655381:CJK655384 CTD655381:CTG655384 DCZ655381:DDC655384 DMV655381:DMY655384 DWR655381:DWU655384 EGN655381:EGQ655384 EQJ655381:EQM655384 FAF655381:FAI655384 FKB655381:FKE655384 FTX655381:FUA655384 GDT655381:GDW655384 GNP655381:GNS655384 GXL655381:GXO655384 HHH655381:HHK655384 HRD655381:HRG655384 IAZ655381:IBC655384 IKV655381:IKY655384 IUR655381:IUU655384 JEN655381:JEQ655384 JOJ655381:JOM655384 JYF655381:JYI655384 KIB655381:KIE655384 KRX655381:KSA655384 LBT655381:LBW655384 LLP655381:LLS655384 LVL655381:LVO655384 MFH655381:MFK655384 MPD655381:MPG655384 MYZ655381:MZC655384 NIV655381:NIY655384 NSR655381:NSU655384 OCN655381:OCQ655384 OMJ655381:OMM655384 OWF655381:OWI655384 PGB655381:PGE655384 PPX655381:PQA655384 PZT655381:PZW655384 QJP655381:QJS655384 QTL655381:QTO655384 RDH655381:RDK655384 RND655381:RNG655384 RWZ655381:RXC655384 SGV655381:SGY655384 SQR655381:SQU655384 TAN655381:TAQ655384 TKJ655381:TKM655384 TUF655381:TUI655384 UEB655381:UEE655384 UNX655381:UOA655384 UXT655381:UXW655384 VHP655381:VHS655384 VRL655381:VRO655384 WBH655381:WBK655384 WLD655381:WLG655384 WUZ655381:WVC655384 D720917:G720920 IN720917:IQ720920 SJ720917:SM720920 ACF720917:ACI720920 AMB720917:AME720920 AVX720917:AWA720920 BFT720917:BFW720920 BPP720917:BPS720920 BZL720917:BZO720920 CJH720917:CJK720920 CTD720917:CTG720920 DCZ720917:DDC720920 DMV720917:DMY720920 DWR720917:DWU720920 EGN720917:EGQ720920 EQJ720917:EQM720920 FAF720917:FAI720920 FKB720917:FKE720920 FTX720917:FUA720920 GDT720917:GDW720920 GNP720917:GNS720920 GXL720917:GXO720920 HHH720917:HHK720920 HRD720917:HRG720920 IAZ720917:IBC720920 IKV720917:IKY720920 IUR720917:IUU720920 JEN720917:JEQ720920 JOJ720917:JOM720920 JYF720917:JYI720920 KIB720917:KIE720920 KRX720917:KSA720920 LBT720917:LBW720920 LLP720917:LLS720920 LVL720917:LVO720920 MFH720917:MFK720920 MPD720917:MPG720920 MYZ720917:MZC720920 NIV720917:NIY720920 NSR720917:NSU720920 OCN720917:OCQ720920 OMJ720917:OMM720920 OWF720917:OWI720920 PGB720917:PGE720920 PPX720917:PQA720920 PZT720917:PZW720920 QJP720917:QJS720920 QTL720917:QTO720920 RDH720917:RDK720920 RND720917:RNG720920 RWZ720917:RXC720920 SGV720917:SGY720920 SQR720917:SQU720920 TAN720917:TAQ720920 TKJ720917:TKM720920 TUF720917:TUI720920 UEB720917:UEE720920 UNX720917:UOA720920 UXT720917:UXW720920 VHP720917:VHS720920 VRL720917:VRO720920 WBH720917:WBK720920 WLD720917:WLG720920 WUZ720917:WVC720920 D786453:G786456 IN786453:IQ786456 SJ786453:SM786456 ACF786453:ACI786456 AMB786453:AME786456 AVX786453:AWA786456 BFT786453:BFW786456 BPP786453:BPS786456 BZL786453:BZO786456 CJH786453:CJK786456 CTD786453:CTG786456 DCZ786453:DDC786456 DMV786453:DMY786456 DWR786453:DWU786456 EGN786453:EGQ786456 EQJ786453:EQM786456 FAF786453:FAI786456 FKB786453:FKE786456 FTX786453:FUA786456 GDT786453:GDW786456 GNP786453:GNS786456 GXL786453:GXO786456 HHH786453:HHK786456 HRD786453:HRG786456 IAZ786453:IBC786456 IKV786453:IKY786456 IUR786453:IUU786456 JEN786453:JEQ786456 JOJ786453:JOM786456 JYF786453:JYI786456 KIB786453:KIE786456 KRX786453:KSA786456 LBT786453:LBW786456 LLP786453:LLS786456 LVL786453:LVO786456 MFH786453:MFK786456 MPD786453:MPG786456 MYZ786453:MZC786456 NIV786453:NIY786456 NSR786453:NSU786456 OCN786453:OCQ786456 OMJ786453:OMM786456 OWF786453:OWI786456 PGB786453:PGE786456 PPX786453:PQA786456 PZT786453:PZW786456 QJP786453:QJS786456 QTL786453:QTO786456 RDH786453:RDK786456 RND786453:RNG786456 RWZ786453:RXC786456 SGV786453:SGY786456 SQR786453:SQU786456 TAN786453:TAQ786456 TKJ786453:TKM786456 TUF786453:TUI786456 UEB786453:UEE786456 UNX786453:UOA786456 UXT786453:UXW786456 VHP786453:VHS786456 VRL786453:VRO786456 WBH786453:WBK786456 WLD786453:WLG786456 WUZ786453:WVC786456 D851989:G851992 IN851989:IQ851992 SJ851989:SM851992 ACF851989:ACI851992 AMB851989:AME851992 AVX851989:AWA851992 BFT851989:BFW851992 BPP851989:BPS851992 BZL851989:BZO851992 CJH851989:CJK851992 CTD851989:CTG851992 DCZ851989:DDC851992 DMV851989:DMY851992 DWR851989:DWU851992 EGN851989:EGQ851992 EQJ851989:EQM851992 FAF851989:FAI851992 FKB851989:FKE851992 FTX851989:FUA851992 GDT851989:GDW851992 GNP851989:GNS851992 GXL851989:GXO851992 HHH851989:HHK851992 HRD851989:HRG851992 IAZ851989:IBC851992 IKV851989:IKY851992 IUR851989:IUU851992 JEN851989:JEQ851992 JOJ851989:JOM851992 JYF851989:JYI851992 KIB851989:KIE851992 KRX851989:KSA851992 LBT851989:LBW851992 LLP851989:LLS851992 LVL851989:LVO851992 MFH851989:MFK851992 MPD851989:MPG851992 MYZ851989:MZC851992 NIV851989:NIY851992 NSR851989:NSU851992 OCN851989:OCQ851992 OMJ851989:OMM851992 OWF851989:OWI851992 PGB851989:PGE851992 PPX851989:PQA851992 PZT851989:PZW851992 QJP851989:QJS851992 QTL851989:QTO851992 RDH851989:RDK851992 RND851989:RNG851992 RWZ851989:RXC851992 SGV851989:SGY851992 SQR851989:SQU851992 TAN851989:TAQ851992 TKJ851989:TKM851992 TUF851989:TUI851992 UEB851989:UEE851992 UNX851989:UOA851992 UXT851989:UXW851992 VHP851989:VHS851992 VRL851989:VRO851992 WBH851989:WBK851992 WLD851989:WLG851992 WUZ851989:WVC851992 D917525:G917528 IN917525:IQ917528 SJ917525:SM917528 ACF917525:ACI917528 AMB917525:AME917528 AVX917525:AWA917528 BFT917525:BFW917528 BPP917525:BPS917528 BZL917525:BZO917528 CJH917525:CJK917528 CTD917525:CTG917528 DCZ917525:DDC917528 DMV917525:DMY917528 DWR917525:DWU917528 EGN917525:EGQ917528 EQJ917525:EQM917528 FAF917525:FAI917528 FKB917525:FKE917528 FTX917525:FUA917528 GDT917525:GDW917528 GNP917525:GNS917528 GXL917525:GXO917528 HHH917525:HHK917528 HRD917525:HRG917528 IAZ917525:IBC917528 IKV917525:IKY917528 IUR917525:IUU917528 JEN917525:JEQ917528 JOJ917525:JOM917528 JYF917525:JYI917528 KIB917525:KIE917528 KRX917525:KSA917528 LBT917525:LBW917528 LLP917525:LLS917528 LVL917525:LVO917528 MFH917525:MFK917528 MPD917525:MPG917528 MYZ917525:MZC917528 NIV917525:NIY917528 NSR917525:NSU917528 OCN917525:OCQ917528 OMJ917525:OMM917528 OWF917525:OWI917528 PGB917525:PGE917528 PPX917525:PQA917528 PZT917525:PZW917528 QJP917525:QJS917528 QTL917525:QTO917528 RDH917525:RDK917528 RND917525:RNG917528 RWZ917525:RXC917528 SGV917525:SGY917528 SQR917525:SQU917528 TAN917525:TAQ917528 TKJ917525:TKM917528 TUF917525:TUI917528 UEB917525:UEE917528 UNX917525:UOA917528 UXT917525:UXW917528 VHP917525:VHS917528 VRL917525:VRO917528 WBH917525:WBK917528 WLD917525:WLG917528 WUZ917525:WVC917528 D983061:G983064 IN983061:IQ983064 SJ983061:SM983064 ACF983061:ACI983064 AMB983061:AME983064 AVX983061:AWA983064 BFT983061:BFW983064 BPP983061:BPS983064 BZL983061:BZO983064 CJH983061:CJK983064 CTD983061:CTG983064 DCZ983061:DDC983064 DMV983061:DMY983064 DWR983061:DWU983064 EGN983061:EGQ983064 EQJ983061:EQM983064 FAF983061:FAI983064 FKB983061:FKE983064 FTX983061:FUA983064 GDT983061:GDW983064 GNP983061:GNS983064 GXL983061:GXO983064 HHH983061:HHK983064 HRD983061:HRG983064 IAZ983061:IBC983064 IKV983061:IKY983064 IUR983061:IUU983064 JEN983061:JEQ983064 JOJ983061:JOM983064 JYF983061:JYI983064 KIB983061:KIE983064 KRX983061:KSA983064 LBT983061:LBW983064 LLP983061:LLS983064 LVL983061:LVO983064 MFH983061:MFK983064 MPD983061:MPG983064 MYZ983061:MZC983064 NIV983061:NIY983064 NSR983061:NSU983064 OCN983061:OCQ983064 OMJ983061:OMM983064 OWF983061:OWI983064 PGB983061:PGE983064 PPX983061:PQA983064 PZT983061:PZW983064 QJP983061:QJS983064 QTL983061:QTO983064 RDH983061:RDK983064 RND983061:RNG983064 RWZ983061:RXC983064 SGV983061:SGY983064 SQR983061:SQU983064 TAN983061:TAQ983064 TKJ983061:TKM983064 TUF983061:TUI983064 UEB983061:UEE983064 UNX983061:UOA983064 UXT983061:UXW983064 VHP983061:VHS983064 VRL983061:VRO983064 WBH983061:WBK983064 WLD983061:WLG983064 WUZ983061:WVC983064 D65554:G65554 IN65554:IQ65554 SJ65554:SM65554 ACF65554:ACI65554 AMB65554:AME65554 AVX65554:AWA65554 BFT65554:BFW65554 BPP65554:BPS65554 BZL65554:BZO65554 CJH65554:CJK65554 CTD65554:CTG65554 DCZ65554:DDC65554 DMV65554:DMY65554 DWR65554:DWU65554 EGN65554:EGQ65554 EQJ65554:EQM65554 FAF65554:FAI65554 FKB65554:FKE65554 FTX65554:FUA65554 GDT65554:GDW65554 GNP65554:GNS65554 GXL65554:GXO65554 HHH65554:HHK65554 HRD65554:HRG65554 IAZ65554:IBC65554 IKV65554:IKY65554 IUR65554:IUU65554 JEN65554:JEQ65554 JOJ65554:JOM65554 JYF65554:JYI65554 KIB65554:KIE65554 KRX65554:KSA65554 LBT65554:LBW65554 LLP65554:LLS65554 LVL65554:LVO65554 MFH65554:MFK65554 MPD65554:MPG65554 MYZ65554:MZC65554 NIV65554:NIY65554 NSR65554:NSU65554 OCN65554:OCQ65554 OMJ65554:OMM65554 OWF65554:OWI65554 PGB65554:PGE65554 PPX65554:PQA65554 PZT65554:PZW65554 QJP65554:QJS65554 QTL65554:QTO65554 RDH65554:RDK65554 RND65554:RNG65554 RWZ65554:RXC65554 SGV65554:SGY65554 SQR65554:SQU65554 TAN65554:TAQ65554 TKJ65554:TKM65554 TUF65554:TUI65554 UEB65554:UEE65554 UNX65554:UOA65554 UXT65554:UXW65554 VHP65554:VHS65554 VRL65554:VRO65554 WBH65554:WBK65554 WLD65554:WLG65554 WUZ65554:WVC65554 D131090:G131090 IN131090:IQ131090 SJ131090:SM131090 ACF131090:ACI131090 AMB131090:AME131090 AVX131090:AWA131090 BFT131090:BFW131090 BPP131090:BPS131090 BZL131090:BZO131090 CJH131090:CJK131090 CTD131090:CTG131090 DCZ131090:DDC131090 DMV131090:DMY131090 DWR131090:DWU131090 EGN131090:EGQ131090 EQJ131090:EQM131090 FAF131090:FAI131090 FKB131090:FKE131090 FTX131090:FUA131090 GDT131090:GDW131090 GNP131090:GNS131090 GXL131090:GXO131090 HHH131090:HHK131090 HRD131090:HRG131090 IAZ131090:IBC131090 IKV131090:IKY131090 IUR131090:IUU131090 JEN131090:JEQ131090 JOJ131090:JOM131090 JYF131090:JYI131090 KIB131090:KIE131090 KRX131090:KSA131090 LBT131090:LBW131090 LLP131090:LLS131090 LVL131090:LVO131090 MFH131090:MFK131090 MPD131090:MPG131090 MYZ131090:MZC131090 NIV131090:NIY131090 NSR131090:NSU131090 OCN131090:OCQ131090 OMJ131090:OMM131090 OWF131090:OWI131090 PGB131090:PGE131090 PPX131090:PQA131090 PZT131090:PZW131090 QJP131090:QJS131090 QTL131090:QTO131090 RDH131090:RDK131090 RND131090:RNG131090 RWZ131090:RXC131090 SGV131090:SGY131090 SQR131090:SQU131090 TAN131090:TAQ131090 TKJ131090:TKM131090 TUF131090:TUI131090 UEB131090:UEE131090 UNX131090:UOA131090 UXT131090:UXW131090 VHP131090:VHS131090 VRL131090:VRO131090 WBH131090:WBK131090 WLD131090:WLG131090 WUZ131090:WVC131090 D196626:G196626 IN196626:IQ196626 SJ196626:SM196626 ACF196626:ACI196626 AMB196626:AME196626 AVX196626:AWA196626 BFT196626:BFW196626 BPP196626:BPS196626 BZL196626:BZO196626 CJH196626:CJK196626 CTD196626:CTG196626 DCZ196626:DDC196626 DMV196626:DMY196626 DWR196626:DWU196626 EGN196626:EGQ196626 EQJ196626:EQM196626 FAF196626:FAI196626 FKB196626:FKE196626 FTX196626:FUA196626 GDT196626:GDW196626 GNP196626:GNS196626 GXL196626:GXO196626 HHH196626:HHK196626 HRD196626:HRG196626 IAZ196626:IBC196626 IKV196626:IKY196626 IUR196626:IUU196626 JEN196626:JEQ196626 JOJ196626:JOM196626 JYF196626:JYI196626 KIB196626:KIE196626 KRX196626:KSA196626 LBT196626:LBW196626 LLP196626:LLS196626 LVL196626:LVO196626 MFH196626:MFK196626 MPD196626:MPG196626 MYZ196626:MZC196626 NIV196626:NIY196626 NSR196626:NSU196626 OCN196626:OCQ196626 OMJ196626:OMM196626 OWF196626:OWI196626 PGB196626:PGE196626 PPX196626:PQA196626 PZT196626:PZW196626 QJP196626:QJS196626 QTL196626:QTO196626 RDH196626:RDK196626 RND196626:RNG196626 RWZ196626:RXC196626 SGV196626:SGY196626 SQR196626:SQU196626 TAN196626:TAQ196626 TKJ196626:TKM196626 TUF196626:TUI196626 UEB196626:UEE196626 UNX196626:UOA196626 UXT196626:UXW196626 VHP196626:VHS196626 VRL196626:VRO196626 WBH196626:WBK196626 WLD196626:WLG196626 WUZ196626:WVC196626 D262162:G262162 IN262162:IQ262162 SJ262162:SM262162 ACF262162:ACI262162 AMB262162:AME262162 AVX262162:AWA262162 BFT262162:BFW262162 BPP262162:BPS262162 BZL262162:BZO262162 CJH262162:CJK262162 CTD262162:CTG262162 DCZ262162:DDC262162 DMV262162:DMY262162 DWR262162:DWU262162 EGN262162:EGQ262162 EQJ262162:EQM262162 FAF262162:FAI262162 FKB262162:FKE262162 FTX262162:FUA262162 GDT262162:GDW262162 GNP262162:GNS262162 GXL262162:GXO262162 HHH262162:HHK262162 HRD262162:HRG262162 IAZ262162:IBC262162 IKV262162:IKY262162 IUR262162:IUU262162 JEN262162:JEQ262162 JOJ262162:JOM262162 JYF262162:JYI262162 KIB262162:KIE262162 KRX262162:KSA262162 LBT262162:LBW262162 LLP262162:LLS262162 LVL262162:LVO262162 MFH262162:MFK262162 MPD262162:MPG262162 MYZ262162:MZC262162 NIV262162:NIY262162 NSR262162:NSU262162 OCN262162:OCQ262162 OMJ262162:OMM262162 OWF262162:OWI262162 PGB262162:PGE262162 PPX262162:PQA262162 PZT262162:PZW262162 QJP262162:QJS262162 QTL262162:QTO262162 RDH262162:RDK262162 RND262162:RNG262162 RWZ262162:RXC262162 SGV262162:SGY262162 SQR262162:SQU262162 TAN262162:TAQ262162 TKJ262162:TKM262162 TUF262162:TUI262162 UEB262162:UEE262162 UNX262162:UOA262162 UXT262162:UXW262162 VHP262162:VHS262162 VRL262162:VRO262162 WBH262162:WBK262162 WLD262162:WLG262162 WUZ262162:WVC262162 D327698:G327698 IN327698:IQ327698 SJ327698:SM327698 ACF327698:ACI327698 AMB327698:AME327698 AVX327698:AWA327698 BFT327698:BFW327698 BPP327698:BPS327698 BZL327698:BZO327698 CJH327698:CJK327698 CTD327698:CTG327698 DCZ327698:DDC327698 DMV327698:DMY327698 DWR327698:DWU327698 EGN327698:EGQ327698 EQJ327698:EQM327698 FAF327698:FAI327698 FKB327698:FKE327698 FTX327698:FUA327698 GDT327698:GDW327698 GNP327698:GNS327698 GXL327698:GXO327698 HHH327698:HHK327698 HRD327698:HRG327698 IAZ327698:IBC327698 IKV327698:IKY327698 IUR327698:IUU327698 JEN327698:JEQ327698 JOJ327698:JOM327698 JYF327698:JYI327698 KIB327698:KIE327698 KRX327698:KSA327698 LBT327698:LBW327698 LLP327698:LLS327698 LVL327698:LVO327698 MFH327698:MFK327698 MPD327698:MPG327698 MYZ327698:MZC327698 NIV327698:NIY327698 NSR327698:NSU327698 OCN327698:OCQ327698 OMJ327698:OMM327698 OWF327698:OWI327698 PGB327698:PGE327698 PPX327698:PQA327698 PZT327698:PZW327698 QJP327698:QJS327698 QTL327698:QTO327698 RDH327698:RDK327698 RND327698:RNG327698 RWZ327698:RXC327698 SGV327698:SGY327698 SQR327698:SQU327698 TAN327698:TAQ327698 TKJ327698:TKM327698 TUF327698:TUI327698 UEB327698:UEE327698 UNX327698:UOA327698 UXT327698:UXW327698 VHP327698:VHS327698 VRL327698:VRO327698 WBH327698:WBK327698 WLD327698:WLG327698 WUZ327698:WVC327698 D393234:G393234 IN393234:IQ393234 SJ393234:SM393234 ACF393234:ACI393234 AMB393234:AME393234 AVX393234:AWA393234 BFT393234:BFW393234 BPP393234:BPS393234 BZL393234:BZO393234 CJH393234:CJK393234 CTD393234:CTG393234 DCZ393234:DDC393234 DMV393234:DMY393234 DWR393234:DWU393234 EGN393234:EGQ393234 EQJ393234:EQM393234 FAF393234:FAI393234 FKB393234:FKE393234 FTX393234:FUA393234 GDT393234:GDW393234 GNP393234:GNS393234 GXL393234:GXO393234 HHH393234:HHK393234 HRD393234:HRG393234 IAZ393234:IBC393234 IKV393234:IKY393234 IUR393234:IUU393234 JEN393234:JEQ393234 JOJ393234:JOM393234 JYF393234:JYI393234 KIB393234:KIE393234 KRX393234:KSA393234 LBT393234:LBW393234 LLP393234:LLS393234 LVL393234:LVO393234 MFH393234:MFK393234 MPD393234:MPG393234 MYZ393234:MZC393234 NIV393234:NIY393234 NSR393234:NSU393234 OCN393234:OCQ393234 OMJ393234:OMM393234 OWF393234:OWI393234 PGB393234:PGE393234 PPX393234:PQA393234 PZT393234:PZW393234 QJP393234:QJS393234 QTL393234:QTO393234 RDH393234:RDK393234 RND393234:RNG393234 RWZ393234:RXC393234 SGV393234:SGY393234 SQR393234:SQU393234 TAN393234:TAQ393234 TKJ393234:TKM393234 TUF393234:TUI393234 UEB393234:UEE393234 UNX393234:UOA393234 UXT393234:UXW393234 VHP393234:VHS393234 VRL393234:VRO393234 WBH393234:WBK393234 WLD393234:WLG393234 WUZ393234:WVC393234 D458770:G458770 IN458770:IQ458770 SJ458770:SM458770 ACF458770:ACI458770 AMB458770:AME458770 AVX458770:AWA458770 BFT458770:BFW458770 BPP458770:BPS458770 BZL458770:BZO458770 CJH458770:CJK458770 CTD458770:CTG458770 DCZ458770:DDC458770 DMV458770:DMY458770 DWR458770:DWU458770 EGN458770:EGQ458770 EQJ458770:EQM458770 FAF458770:FAI458770 FKB458770:FKE458770 FTX458770:FUA458770 GDT458770:GDW458770 GNP458770:GNS458770 GXL458770:GXO458770 HHH458770:HHK458770 HRD458770:HRG458770 IAZ458770:IBC458770 IKV458770:IKY458770 IUR458770:IUU458770 JEN458770:JEQ458770 JOJ458770:JOM458770 JYF458770:JYI458770 KIB458770:KIE458770 KRX458770:KSA458770 LBT458770:LBW458770 LLP458770:LLS458770 LVL458770:LVO458770 MFH458770:MFK458770 MPD458770:MPG458770 MYZ458770:MZC458770 NIV458770:NIY458770 NSR458770:NSU458770 OCN458770:OCQ458770 OMJ458770:OMM458770 OWF458770:OWI458770 PGB458770:PGE458770 PPX458770:PQA458770 PZT458770:PZW458770 QJP458770:QJS458770 QTL458770:QTO458770 RDH458770:RDK458770 RND458770:RNG458770 RWZ458770:RXC458770 SGV458770:SGY458770 SQR458770:SQU458770 TAN458770:TAQ458770 TKJ458770:TKM458770 TUF458770:TUI458770 UEB458770:UEE458770 UNX458770:UOA458770 UXT458770:UXW458770 VHP458770:VHS458770 VRL458770:VRO458770 WBH458770:WBK458770 WLD458770:WLG458770 WUZ458770:WVC458770 D524306:G524306 IN524306:IQ524306 SJ524306:SM524306 ACF524306:ACI524306 AMB524306:AME524306 AVX524306:AWA524306 BFT524306:BFW524306 BPP524306:BPS524306 BZL524306:BZO524306 CJH524306:CJK524306 CTD524306:CTG524306 DCZ524306:DDC524306 DMV524306:DMY524306 DWR524306:DWU524306 EGN524306:EGQ524306 EQJ524306:EQM524306 FAF524306:FAI524306 FKB524306:FKE524306 FTX524306:FUA524306 GDT524306:GDW524306 GNP524306:GNS524306 GXL524306:GXO524306 HHH524306:HHK524306 HRD524306:HRG524306 IAZ524306:IBC524306 IKV524306:IKY524306 IUR524306:IUU524306 JEN524306:JEQ524306 JOJ524306:JOM524306 JYF524306:JYI524306 KIB524306:KIE524306 KRX524306:KSA524306 LBT524306:LBW524306 LLP524306:LLS524306 LVL524306:LVO524306 MFH524306:MFK524306 MPD524306:MPG524306 MYZ524306:MZC524306 NIV524306:NIY524306 NSR524306:NSU524306 OCN524306:OCQ524306 OMJ524306:OMM524306 OWF524306:OWI524306 PGB524306:PGE524306 PPX524306:PQA524306 PZT524306:PZW524306 QJP524306:QJS524306 QTL524306:QTO524306 RDH524306:RDK524306 RND524306:RNG524306 RWZ524306:RXC524306 SGV524306:SGY524306 SQR524306:SQU524306 TAN524306:TAQ524306 TKJ524306:TKM524306 TUF524306:TUI524306 UEB524306:UEE524306 UNX524306:UOA524306 UXT524306:UXW524306 VHP524306:VHS524306 VRL524306:VRO524306 WBH524306:WBK524306 WLD524306:WLG524306 WUZ524306:WVC524306 D589842:G589842 IN589842:IQ589842 SJ589842:SM589842 ACF589842:ACI589842 AMB589842:AME589842 AVX589842:AWA589842 BFT589842:BFW589842 BPP589842:BPS589842 BZL589842:BZO589842 CJH589842:CJK589842 CTD589842:CTG589842 DCZ589842:DDC589842 DMV589842:DMY589842 DWR589842:DWU589842 EGN589842:EGQ589842 EQJ589842:EQM589842 FAF589842:FAI589842 FKB589842:FKE589842 FTX589842:FUA589842 GDT589842:GDW589842 GNP589842:GNS589842 GXL589842:GXO589842 HHH589842:HHK589842 HRD589842:HRG589842 IAZ589842:IBC589842 IKV589842:IKY589842 IUR589842:IUU589842 JEN589842:JEQ589842 JOJ589842:JOM589842 JYF589842:JYI589842 KIB589842:KIE589842 KRX589842:KSA589842 LBT589842:LBW589842 LLP589842:LLS589842 LVL589842:LVO589842 MFH589842:MFK589842 MPD589842:MPG589842 MYZ589842:MZC589842 NIV589842:NIY589842 NSR589842:NSU589842 OCN589842:OCQ589842 OMJ589842:OMM589842 OWF589842:OWI589842 PGB589842:PGE589842 PPX589842:PQA589842 PZT589842:PZW589842 QJP589842:QJS589842 QTL589842:QTO589842 RDH589842:RDK589842 RND589842:RNG589842 RWZ589842:RXC589842 SGV589842:SGY589842 SQR589842:SQU589842 TAN589842:TAQ589842 TKJ589842:TKM589842 TUF589842:TUI589842 UEB589842:UEE589842 UNX589842:UOA589842 UXT589842:UXW589842 VHP589842:VHS589842 VRL589842:VRO589842 WBH589842:WBK589842 WLD589842:WLG589842 WUZ589842:WVC589842 D655378:G655378 IN655378:IQ655378 SJ655378:SM655378 ACF655378:ACI655378 AMB655378:AME655378 AVX655378:AWA655378 BFT655378:BFW655378 BPP655378:BPS655378 BZL655378:BZO655378 CJH655378:CJK655378 CTD655378:CTG655378 DCZ655378:DDC655378 DMV655378:DMY655378 DWR655378:DWU655378 EGN655378:EGQ655378 EQJ655378:EQM655378 FAF655378:FAI655378 FKB655378:FKE655378 FTX655378:FUA655378 GDT655378:GDW655378 GNP655378:GNS655378 GXL655378:GXO655378 HHH655378:HHK655378 HRD655378:HRG655378 IAZ655378:IBC655378 IKV655378:IKY655378 IUR655378:IUU655378 JEN655378:JEQ655378 JOJ655378:JOM655378 JYF655378:JYI655378 KIB655378:KIE655378 KRX655378:KSA655378 LBT655378:LBW655378 LLP655378:LLS655378 LVL655378:LVO655378 MFH655378:MFK655378 MPD655378:MPG655378 MYZ655378:MZC655378 NIV655378:NIY655378 NSR655378:NSU655378 OCN655378:OCQ655378 OMJ655378:OMM655378 OWF655378:OWI655378 PGB655378:PGE655378 PPX655378:PQA655378 PZT655378:PZW655378 QJP655378:QJS655378 QTL655378:QTO655378 RDH655378:RDK655378 RND655378:RNG655378 RWZ655378:RXC655378 SGV655378:SGY655378 SQR655378:SQU655378 TAN655378:TAQ655378 TKJ655378:TKM655378 TUF655378:TUI655378 UEB655378:UEE655378 UNX655378:UOA655378 UXT655378:UXW655378 VHP655378:VHS655378 VRL655378:VRO655378 WBH655378:WBK655378 WLD655378:WLG655378 WUZ655378:WVC655378 D720914:G720914 IN720914:IQ720914 SJ720914:SM720914 ACF720914:ACI720914 AMB720914:AME720914 AVX720914:AWA720914 BFT720914:BFW720914 BPP720914:BPS720914 BZL720914:BZO720914 CJH720914:CJK720914 CTD720914:CTG720914 DCZ720914:DDC720914 DMV720914:DMY720914 DWR720914:DWU720914 EGN720914:EGQ720914 EQJ720914:EQM720914 FAF720914:FAI720914 FKB720914:FKE720914 FTX720914:FUA720914 GDT720914:GDW720914 GNP720914:GNS720914 GXL720914:GXO720914 HHH720914:HHK720914 HRD720914:HRG720914 IAZ720914:IBC720914 IKV720914:IKY720914 IUR720914:IUU720914 JEN720914:JEQ720914 JOJ720914:JOM720914 JYF720914:JYI720914 KIB720914:KIE720914 KRX720914:KSA720914 LBT720914:LBW720914 LLP720914:LLS720914 LVL720914:LVO720914 MFH720914:MFK720914 MPD720914:MPG720914 MYZ720914:MZC720914 NIV720914:NIY720914 NSR720914:NSU720914 OCN720914:OCQ720914 OMJ720914:OMM720914 OWF720914:OWI720914 PGB720914:PGE720914 PPX720914:PQA720914 PZT720914:PZW720914 QJP720914:QJS720914 QTL720914:QTO720914 RDH720914:RDK720914 RND720914:RNG720914 RWZ720914:RXC720914 SGV720914:SGY720914 SQR720914:SQU720914 TAN720914:TAQ720914 TKJ720914:TKM720914 TUF720914:TUI720914 UEB720914:UEE720914 UNX720914:UOA720914 UXT720914:UXW720914 VHP720914:VHS720914 VRL720914:VRO720914 WBH720914:WBK720914 WLD720914:WLG720914 WUZ720914:WVC720914 D786450:G786450 IN786450:IQ786450 SJ786450:SM786450 ACF786450:ACI786450 AMB786450:AME786450 AVX786450:AWA786450 BFT786450:BFW786450 BPP786450:BPS786450 BZL786450:BZO786450 CJH786450:CJK786450 CTD786450:CTG786450 DCZ786450:DDC786450 DMV786450:DMY786450 DWR786450:DWU786450 EGN786450:EGQ786450 EQJ786450:EQM786450 FAF786450:FAI786450 FKB786450:FKE786450 FTX786450:FUA786450 GDT786450:GDW786450 GNP786450:GNS786450 GXL786450:GXO786450 HHH786450:HHK786450 HRD786450:HRG786450 IAZ786450:IBC786450 IKV786450:IKY786450 IUR786450:IUU786450 JEN786450:JEQ786450 JOJ786450:JOM786450 JYF786450:JYI786450 KIB786450:KIE786450 KRX786450:KSA786450 LBT786450:LBW786450 LLP786450:LLS786450 LVL786450:LVO786450 MFH786450:MFK786450 MPD786450:MPG786450 MYZ786450:MZC786450 NIV786450:NIY786450 NSR786450:NSU786450 OCN786450:OCQ786450 OMJ786450:OMM786450 OWF786450:OWI786450 PGB786450:PGE786450 PPX786450:PQA786450 PZT786450:PZW786450 QJP786450:QJS786450 QTL786450:QTO786450 RDH786450:RDK786450 RND786450:RNG786450 RWZ786450:RXC786450 SGV786450:SGY786450 SQR786450:SQU786450 TAN786450:TAQ786450 TKJ786450:TKM786450 TUF786450:TUI786450 UEB786450:UEE786450 UNX786450:UOA786450 UXT786450:UXW786450 VHP786450:VHS786450 VRL786450:VRO786450 WBH786450:WBK786450 WLD786450:WLG786450 WUZ786450:WVC786450 D851986:G851986 IN851986:IQ851986 SJ851986:SM851986 ACF851986:ACI851986 AMB851986:AME851986 AVX851986:AWA851986 BFT851986:BFW851986 BPP851986:BPS851986 BZL851986:BZO851986 CJH851986:CJK851986 CTD851986:CTG851986 DCZ851986:DDC851986 DMV851986:DMY851986 DWR851986:DWU851986 EGN851986:EGQ851986 EQJ851986:EQM851986 FAF851986:FAI851986 FKB851986:FKE851986 FTX851986:FUA851986 GDT851986:GDW851986 GNP851986:GNS851986 GXL851986:GXO851986 HHH851986:HHK851986 HRD851986:HRG851986 IAZ851986:IBC851986 IKV851986:IKY851986 IUR851986:IUU851986 JEN851986:JEQ851986 JOJ851986:JOM851986 JYF851986:JYI851986 KIB851986:KIE851986 KRX851986:KSA851986 LBT851986:LBW851986 LLP851986:LLS851986 LVL851986:LVO851986 MFH851986:MFK851986 MPD851986:MPG851986 MYZ851986:MZC851986 NIV851986:NIY851986 NSR851986:NSU851986 OCN851986:OCQ851986 OMJ851986:OMM851986 OWF851986:OWI851986 PGB851986:PGE851986 PPX851986:PQA851986 PZT851986:PZW851986 QJP851986:QJS851986 QTL851986:QTO851986 RDH851986:RDK851986 RND851986:RNG851986 RWZ851986:RXC851986 SGV851986:SGY851986 SQR851986:SQU851986 TAN851986:TAQ851986 TKJ851986:TKM851986 TUF851986:TUI851986 UEB851986:UEE851986 UNX851986:UOA851986 UXT851986:UXW851986 VHP851986:VHS851986 VRL851986:VRO851986 WBH851986:WBK851986 WLD851986:WLG851986 WUZ851986:WVC851986 D917522:G917522 IN917522:IQ917522 SJ917522:SM917522 ACF917522:ACI917522 AMB917522:AME917522 AVX917522:AWA917522 BFT917522:BFW917522 BPP917522:BPS917522 BZL917522:BZO917522 CJH917522:CJK917522 CTD917522:CTG917522 DCZ917522:DDC917522 DMV917522:DMY917522 DWR917522:DWU917522 EGN917522:EGQ917522 EQJ917522:EQM917522 FAF917522:FAI917522 FKB917522:FKE917522 FTX917522:FUA917522 GDT917522:GDW917522 GNP917522:GNS917522 GXL917522:GXO917522 HHH917522:HHK917522 HRD917522:HRG917522 IAZ917522:IBC917522 IKV917522:IKY917522 IUR917522:IUU917522 JEN917522:JEQ917522 JOJ917522:JOM917522 JYF917522:JYI917522 KIB917522:KIE917522 KRX917522:KSA917522 LBT917522:LBW917522 LLP917522:LLS917522 LVL917522:LVO917522 MFH917522:MFK917522 MPD917522:MPG917522 MYZ917522:MZC917522 NIV917522:NIY917522 NSR917522:NSU917522 OCN917522:OCQ917522 OMJ917522:OMM917522 OWF917522:OWI917522 PGB917522:PGE917522 PPX917522:PQA917522 PZT917522:PZW917522 QJP917522:QJS917522 QTL917522:QTO917522 RDH917522:RDK917522 RND917522:RNG917522 RWZ917522:RXC917522 SGV917522:SGY917522 SQR917522:SQU917522 TAN917522:TAQ917522 TKJ917522:TKM917522 TUF917522:TUI917522 UEB917522:UEE917522 UNX917522:UOA917522 UXT917522:UXW917522 VHP917522:VHS917522 VRL917522:VRO917522 WBH917522:WBK917522 WLD917522:WLG917522 WUZ917522:WVC917522 D983058:G983058 IN983058:IQ983058 SJ983058:SM983058 ACF983058:ACI983058 AMB983058:AME983058 AVX983058:AWA983058 BFT983058:BFW983058 BPP983058:BPS983058 BZL983058:BZO983058 CJH983058:CJK983058 CTD983058:CTG983058 DCZ983058:DDC983058 DMV983058:DMY983058 DWR983058:DWU983058 EGN983058:EGQ983058 EQJ983058:EQM983058 FAF983058:FAI983058 FKB983058:FKE983058 FTX983058:FUA983058 GDT983058:GDW983058 GNP983058:GNS983058 GXL983058:GXO983058 HHH983058:HHK983058 HRD983058:HRG983058 IAZ983058:IBC983058 IKV983058:IKY983058 IUR983058:IUU983058 JEN983058:JEQ983058 JOJ983058:JOM983058 JYF983058:JYI983058 KIB983058:KIE983058 KRX983058:KSA983058 LBT983058:LBW983058 LLP983058:LLS983058 LVL983058:LVO983058 MFH983058:MFK983058 MPD983058:MPG983058 MYZ983058:MZC983058 NIV983058:NIY983058 NSR983058:NSU983058 OCN983058:OCQ983058 OMJ983058:OMM983058 OWF983058:OWI983058 PGB983058:PGE983058 PPX983058:PQA983058 PZT983058:PZW983058 QJP983058:QJS983058 QTL983058:QTO983058 RDH983058:RDK983058 RND983058:RNG983058 RWZ983058:RXC983058 SGV983058:SGY983058 SQR983058:SQU983058 TAN983058:TAQ983058 TKJ983058:TKM983058 TUF983058:TUI983058 UEB983058:UEE983058 UNX983058:UOA983058 UXT983058:UXW983058 VHP983058:VHS983058 VRL983058:VRO983058 WBH983058:WBK983058 WLD983058:WLG983058 WUZ983058:WVC983058">
      <formula1>"I,N,X"</formula1>
    </dataValidation>
  </dataValidations>
  <pageMargins left="0.70866141732283472" right="0.70866141732283472" top="0.74803149606299213" bottom="0.74803149606299213" header="0.31496062992125984" footer="0.31496062992125984"/>
  <pageSetup paperSize="9" scale="8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9"/>
  <sheetViews>
    <sheetView topLeftCell="A10" zoomScaleNormal="100" workbookViewId="0">
      <selection activeCell="K19" sqref="K19"/>
    </sheetView>
  </sheetViews>
  <sheetFormatPr defaultRowHeight="15" x14ac:dyDescent="0.25"/>
  <cols>
    <col min="1" max="1" width="18.28515625" customWidth="1"/>
  </cols>
  <sheetData>
    <row r="1" spans="1:10" ht="18" x14ac:dyDescent="0.25">
      <c r="A1" s="162" t="s">
        <v>5</v>
      </c>
      <c r="B1" s="163"/>
      <c r="C1" s="163"/>
      <c r="D1" s="163"/>
      <c r="E1" s="163"/>
      <c r="F1" s="163"/>
      <c r="G1" s="163"/>
      <c r="H1" s="163"/>
      <c r="I1" s="163"/>
      <c r="J1" s="163"/>
    </row>
    <row r="2" spans="1:10" ht="7.5" customHeight="1" x14ac:dyDescent="0.25">
      <c r="A2" s="59"/>
      <c r="B2" s="7"/>
      <c r="C2" s="8"/>
      <c r="D2" s="8"/>
      <c r="E2" s="8"/>
      <c r="F2" s="8"/>
      <c r="G2" s="8"/>
      <c r="H2" s="8"/>
      <c r="I2" s="6"/>
      <c r="J2" s="6"/>
    </row>
    <row r="3" spans="1:10" ht="15.75" x14ac:dyDescent="0.25">
      <c r="A3" s="144" t="s">
        <v>508</v>
      </c>
      <c r="B3" s="164"/>
      <c r="C3" s="164"/>
      <c r="D3" s="164"/>
      <c r="E3" s="164"/>
      <c r="F3" s="164"/>
      <c r="G3" s="164"/>
      <c r="H3" s="164"/>
      <c r="I3" s="164"/>
      <c r="J3" s="164"/>
    </row>
    <row r="4" spans="1:10" ht="15.75" x14ac:dyDescent="0.25">
      <c r="A4" s="130"/>
      <c r="B4" s="135"/>
      <c r="C4" s="135"/>
      <c r="D4" s="135"/>
      <c r="E4" s="135"/>
      <c r="F4" s="135"/>
      <c r="G4" s="135"/>
      <c r="H4" s="135"/>
      <c r="I4" s="135"/>
      <c r="J4" s="135"/>
    </row>
    <row r="5" spans="1:10" s="64" customFormat="1" ht="16.5" customHeight="1" x14ac:dyDescent="0.25">
      <c r="A5" s="65" t="s">
        <v>2</v>
      </c>
      <c r="B5" s="66"/>
      <c r="C5" s="66"/>
      <c r="D5" s="66"/>
      <c r="E5" s="66"/>
    </row>
    <row r="6" spans="1:10" s="64" customFormat="1" ht="12.75" customHeight="1" x14ac:dyDescent="0.2">
      <c r="A6" s="67"/>
    </row>
    <row r="7" spans="1:10" s="64" customFormat="1" ht="16.5" customHeight="1" x14ac:dyDescent="0.2">
      <c r="A7" s="137" t="s">
        <v>342</v>
      </c>
      <c r="B7" s="158" t="s">
        <v>343</v>
      </c>
      <c r="C7" s="159"/>
      <c r="D7" s="159"/>
      <c r="E7" s="159"/>
      <c r="F7" s="159"/>
      <c r="G7" s="159"/>
      <c r="H7" s="159"/>
      <c r="I7" s="159"/>
      <c r="J7" s="159"/>
    </row>
    <row r="8" spans="1:10" s="64" customFormat="1" ht="26.25" customHeight="1" x14ac:dyDescent="0.2">
      <c r="A8" s="137" t="s">
        <v>340</v>
      </c>
      <c r="B8" s="158" t="s">
        <v>341</v>
      </c>
      <c r="C8" s="159"/>
      <c r="D8" s="159"/>
      <c r="E8" s="159"/>
      <c r="F8" s="159"/>
      <c r="G8" s="159"/>
      <c r="H8" s="159"/>
      <c r="I8" s="159"/>
      <c r="J8" s="159"/>
    </row>
    <row r="9" spans="1:10" s="64" customFormat="1" ht="28.5" customHeight="1" x14ac:dyDescent="0.2">
      <c r="A9" s="138" t="s">
        <v>383</v>
      </c>
      <c r="B9" s="158" t="s">
        <v>382</v>
      </c>
      <c r="C9" s="159"/>
      <c r="D9" s="159"/>
      <c r="E9" s="159"/>
      <c r="F9" s="159"/>
      <c r="G9" s="159"/>
      <c r="H9" s="159"/>
      <c r="I9" s="159"/>
      <c r="J9" s="159"/>
    </row>
    <row r="10" spans="1:10" s="64" customFormat="1" ht="26.25" customHeight="1" x14ac:dyDescent="0.2">
      <c r="A10" s="137" t="s">
        <v>344</v>
      </c>
      <c r="B10" s="158" t="s">
        <v>345</v>
      </c>
      <c r="C10" s="159"/>
      <c r="D10" s="159"/>
      <c r="E10" s="159"/>
      <c r="F10" s="159"/>
      <c r="G10" s="159"/>
      <c r="H10" s="159"/>
      <c r="I10" s="159"/>
      <c r="J10" s="159"/>
    </row>
    <row r="11" spans="1:10" s="64" customFormat="1" ht="19.5" customHeight="1" x14ac:dyDescent="0.2">
      <c r="A11" s="137" t="s">
        <v>242</v>
      </c>
      <c r="B11" s="158" t="s">
        <v>243</v>
      </c>
      <c r="C11" s="159"/>
      <c r="D11" s="159"/>
      <c r="E11" s="159"/>
      <c r="F11" s="159"/>
      <c r="G11" s="159"/>
      <c r="H11" s="159"/>
      <c r="I11" s="159"/>
      <c r="J11" s="159"/>
    </row>
    <row r="12" spans="1:10" s="64" customFormat="1" ht="24.75" customHeight="1" x14ac:dyDescent="0.2">
      <c r="A12" s="137" t="s">
        <v>588</v>
      </c>
      <c r="B12" s="158" t="s">
        <v>244</v>
      </c>
      <c r="C12" s="159"/>
      <c r="D12" s="159"/>
      <c r="E12" s="159"/>
      <c r="F12" s="159"/>
      <c r="G12" s="159"/>
      <c r="H12" s="159"/>
      <c r="I12" s="159"/>
      <c r="J12" s="159"/>
    </row>
    <row r="13" spans="1:10" s="64" customFormat="1" ht="27" customHeight="1" x14ac:dyDescent="0.2">
      <c r="A13" s="137" t="s">
        <v>589</v>
      </c>
      <c r="B13" s="158" t="s">
        <v>506</v>
      </c>
      <c r="C13" s="159"/>
      <c r="D13" s="159"/>
      <c r="E13" s="159"/>
      <c r="F13" s="159"/>
      <c r="G13" s="159"/>
      <c r="H13" s="159"/>
      <c r="I13" s="159"/>
      <c r="J13" s="159"/>
    </row>
    <row r="14" spans="1:10" s="64" customFormat="1" ht="18" customHeight="1" x14ac:dyDescent="0.2">
      <c r="A14" s="137" t="s">
        <v>235</v>
      </c>
      <c r="B14" s="158" t="s">
        <v>236</v>
      </c>
      <c r="C14" s="159"/>
      <c r="D14" s="159"/>
      <c r="E14" s="159"/>
      <c r="F14" s="159"/>
      <c r="G14" s="159"/>
      <c r="H14" s="159"/>
      <c r="I14" s="159"/>
      <c r="J14" s="159"/>
    </row>
    <row r="15" spans="1:10" s="64" customFormat="1" ht="27" customHeight="1" x14ac:dyDescent="0.2">
      <c r="A15" s="137" t="s">
        <v>3</v>
      </c>
      <c r="B15" s="158" t="s">
        <v>4</v>
      </c>
      <c r="C15" s="159"/>
      <c r="D15" s="159"/>
      <c r="E15" s="159"/>
      <c r="F15" s="159"/>
      <c r="G15" s="159"/>
      <c r="H15" s="159"/>
      <c r="I15" s="159"/>
      <c r="J15" s="159"/>
    </row>
    <row r="16" spans="1:10" s="64" customFormat="1" ht="24.75" customHeight="1" x14ac:dyDescent="0.2">
      <c r="A16" s="137" t="s">
        <v>590</v>
      </c>
      <c r="B16" s="158" t="s">
        <v>628</v>
      </c>
      <c r="C16" s="159"/>
      <c r="D16" s="159"/>
      <c r="E16" s="159"/>
      <c r="F16" s="159"/>
      <c r="G16" s="159"/>
      <c r="H16" s="159"/>
      <c r="I16" s="159"/>
      <c r="J16" s="159"/>
    </row>
    <row r="17" spans="1:10" s="64" customFormat="1" ht="14.25" customHeight="1" x14ac:dyDescent="0.2">
      <c r="A17" s="137" t="s">
        <v>591</v>
      </c>
      <c r="B17" s="158" t="s">
        <v>592</v>
      </c>
      <c r="C17" s="159"/>
      <c r="D17" s="159"/>
      <c r="E17" s="159"/>
      <c r="F17" s="159"/>
      <c r="G17" s="159"/>
      <c r="H17" s="159"/>
      <c r="I17" s="159"/>
      <c r="J17" s="159"/>
    </row>
    <row r="18" spans="1:10" s="64" customFormat="1" ht="15.75" customHeight="1" x14ac:dyDescent="0.2">
      <c r="A18" s="137" t="s">
        <v>596</v>
      </c>
      <c r="B18" s="158" t="s">
        <v>594</v>
      </c>
      <c r="C18" s="159"/>
      <c r="D18" s="159"/>
      <c r="E18" s="159"/>
      <c r="F18" s="159"/>
      <c r="G18" s="159"/>
      <c r="H18" s="159"/>
      <c r="I18" s="159"/>
      <c r="J18" s="159"/>
    </row>
    <row r="19" spans="1:10" s="64" customFormat="1" ht="25.5" customHeight="1" x14ac:dyDescent="0.2">
      <c r="A19" s="137" t="s">
        <v>598</v>
      </c>
      <c r="B19" s="158" t="s">
        <v>597</v>
      </c>
      <c r="C19" s="159"/>
      <c r="D19" s="159"/>
      <c r="E19" s="159"/>
      <c r="F19" s="159"/>
      <c r="G19" s="159"/>
      <c r="H19" s="159"/>
      <c r="I19" s="159"/>
      <c r="J19" s="159"/>
    </row>
    <row r="20" spans="1:10" s="64" customFormat="1" ht="27.75" customHeight="1" x14ac:dyDescent="0.2">
      <c r="A20" s="137" t="s">
        <v>601</v>
      </c>
      <c r="B20" s="158" t="s">
        <v>600</v>
      </c>
      <c r="C20" s="159"/>
      <c r="D20" s="159"/>
      <c r="E20" s="159"/>
      <c r="F20" s="159"/>
      <c r="G20" s="159"/>
      <c r="H20" s="159"/>
      <c r="I20" s="159"/>
      <c r="J20" s="159"/>
    </row>
    <row r="21" spans="1:10" s="64" customFormat="1" ht="25.5" customHeight="1" x14ac:dyDescent="0.2">
      <c r="A21" s="137" t="s">
        <v>603</v>
      </c>
      <c r="B21" s="158" t="s">
        <v>619</v>
      </c>
      <c r="C21" s="159"/>
      <c r="D21" s="159"/>
      <c r="E21" s="159"/>
      <c r="F21" s="159"/>
      <c r="G21" s="159"/>
      <c r="H21" s="159"/>
      <c r="I21" s="159"/>
      <c r="J21" s="159"/>
    </row>
    <row r="22" spans="1:10" s="64" customFormat="1" ht="15.75" customHeight="1" x14ac:dyDescent="0.2">
      <c r="A22" s="137" t="s">
        <v>604</v>
      </c>
      <c r="B22" s="158" t="s">
        <v>605</v>
      </c>
      <c r="C22" s="159"/>
      <c r="D22" s="159"/>
      <c r="E22" s="159"/>
      <c r="F22" s="159"/>
      <c r="G22" s="159"/>
      <c r="H22" s="159"/>
      <c r="I22" s="159"/>
      <c r="J22" s="159"/>
    </row>
    <row r="23" spans="1:10" s="64" customFormat="1" ht="25.5" customHeight="1" x14ac:dyDescent="0.2">
      <c r="A23" s="137" t="s">
        <v>606</v>
      </c>
      <c r="B23" s="158" t="s">
        <v>626</v>
      </c>
      <c r="C23" s="159"/>
      <c r="D23" s="159"/>
      <c r="E23" s="159"/>
      <c r="F23" s="159"/>
      <c r="G23" s="159"/>
      <c r="H23" s="159"/>
      <c r="I23" s="159"/>
      <c r="J23" s="159"/>
    </row>
    <row r="24" spans="1:10" s="64" customFormat="1" ht="25.5" customHeight="1" x14ac:dyDescent="0.2">
      <c r="A24" s="137" t="s">
        <v>607</v>
      </c>
      <c r="B24" s="158" t="s">
        <v>617</v>
      </c>
      <c r="C24" s="159"/>
      <c r="D24" s="159"/>
      <c r="E24" s="159"/>
      <c r="F24" s="159"/>
      <c r="G24" s="159"/>
      <c r="H24" s="159"/>
      <c r="I24" s="159"/>
      <c r="J24" s="159"/>
    </row>
    <row r="25" spans="1:10" s="64" customFormat="1" ht="25.5" customHeight="1" x14ac:dyDescent="0.2">
      <c r="A25" s="137" t="s">
        <v>608</v>
      </c>
      <c r="B25" s="158" t="s">
        <v>618</v>
      </c>
      <c r="C25" s="159"/>
      <c r="D25" s="159"/>
      <c r="E25" s="159"/>
      <c r="F25" s="159"/>
      <c r="G25" s="159"/>
      <c r="H25" s="159"/>
      <c r="I25" s="159"/>
      <c r="J25" s="159"/>
    </row>
    <row r="26" spans="1:10" s="64" customFormat="1" ht="25.5" customHeight="1" x14ac:dyDescent="0.2">
      <c r="A26" s="137" t="s">
        <v>609</v>
      </c>
      <c r="B26" s="158" t="s">
        <v>624</v>
      </c>
      <c r="C26" s="159"/>
      <c r="D26" s="159"/>
      <c r="E26" s="159"/>
      <c r="F26" s="159"/>
      <c r="G26" s="159"/>
      <c r="H26" s="159"/>
      <c r="I26" s="159"/>
      <c r="J26" s="159"/>
    </row>
    <row r="27" spans="1:10" s="64" customFormat="1" ht="25.5" customHeight="1" x14ac:dyDescent="0.2">
      <c r="A27" s="137" t="s">
        <v>610</v>
      </c>
      <c r="B27" s="158" t="s">
        <v>627</v>
      </c>
      <c r="C27" s="159"/>
      <c r="D27" s="159"/>
      <c r="E27" s="159"/>
      <c r="F27" s="159"/>
      <c r="G27" s="159"/>
      <c r="H27" s="159"/>
      <c r="I27" s="159"/>
      <c r="J27" s="159"/>
    </row>
    <row r="28" spans="1:10" s="64" customFormat="1" ht="25.5" customHeight="1" x14ac:dyDescent="0.2">
      <c r="A28" s="137" t="s">
        <v>623</v>
      </c>
      <c r="B28" s="158" t="s">
        <v>622</v>
      </c>
      <c r="C28" s="159"/>
      <c r="D28" s="159"/>
      <c r="E28" s="159"/>
      <c r="F28" s="159"/>
      <c r="G28" s="159"/>
      <c r="H28" s="159"/>
      <c r="I28" s="159"/>
      <c r="J28" s="159"/>
    </row>
    <row r="29" spans="1:10" s="64" customFormat="1" ht="25.5" customHeight="1" x14ac:dyDescent="0.2">
      <c r="A29" s="137" t="s">
        <v>611</v>
      </c>
      <c r="B29" s="158" t="s">
        <v>625</v>
      </c>
      <c r="C29" s="159"/>
      <c r="D29" s="159"/>
      <c r="E29" s="159"/>
      <c r="F29" s="159"/>
      <c r="G29" s="159"/>
      <c r="H29" s="159"/>
      <c r="I29" s="159"/>
      <c r="J29" s="159"/>
    </row>
    <row r="30" spans="1:10" s="64" customFormat="1" ht="25.5" customHeight="1" x14ac:dyDescent="0.2">
      <c r="A30" s="137" t="s">
        <v>612</v>
      </c>
      <c r="B30" s="158" t="s">
        <v>620</v>
      </c>
      <c r="C30" s="159"/>
      <c r="D30" s="159"/>
      <c r="E30" s="159"/>
      <c r="F30" s="159"/>
      <c r="G30" s="159"/>
      <c r="H30" s="159"/>
      <c r="I30" s="159"/>
      <c r="J30" s="159"/>
    </row>
    <row r="31" spans="1:10" s="64" customFormat="1" ht="25.5" customHeight="1" x14ac:dyDescent="0.2">
      <c r="A31" s="137" t="s">
        <v>616</v>
      </c>
      <c r="B31" s="158" t="s">
        <v>614</v>
      </c>
      <c r="C31" s="159"/>
      <c r="D31" s="159"/>
      <c r="E31" s="159"/>
      <c r="F31" s="159"/>
      <c r="G31" s="159"/>
      <c r="H31" s="159"/>
      <c r="I31" s="159"/>
      <c r="J31" s="159"/>
    </row>
    <row r="32" spans="1:10" s="64" customFormat="1" ht="25.5" customHeight="1" x14ac:dyDescent="0.2">
      <c r="A32" s="137" t="s">
        <v>615</v>
      </c>
      <c r="B32" s="158" t="s">
        <v>621</v>
      </c>
      <c r="C32" s="159"/>
      <c r="D32" s="159"/>
      <c r="E32" s="159"/>
      <c r="F32" s="159"/>
      <c r="G32" s="159"/>
      <c r="H32" s="159"/>
      <c r="I32" s="159"/>
      <c r="J32" s="159"/>
    </row>
    <row r="33" spans="1:10" s="140" customFormat="1" ht="25.5" customHeight="1" x14ac:dyDescent="0.2">
      <c r="A33" s="139"/>
      <c r="B33" s="160"/>
      <c r="C33" s="161"/>
      <c r="D33" s="161"/>
      <c r="E33" s="161"/>
      <c r="F33" s="161"/>
      <c r="G33" s="161"/>
      <c r="H33" s="161"/>
      <c r="I33" s="161"/>
      <c r="J33" s="161"/>
    </row>
    <row r="34" spans="1:10" s="140" customFormat="1" ht="25.5" customHeight="1" x14ac:dyDescent="0.2">
      <c r="A34" s="139"/>
      <c r="B34" s="160"/>
      <c r="C34" s="161"/>
      <c r="D34" s="161"/>
      <c r="E34" s="161"/>
      <c r="F34" s="161"/>
      <c r="G34" s="161"/>
      <c r="H34" s="161"/>
      <c r="I34" s="161"/>
      <c r="J34" s="161"/>
    </row>
    <row r="35" spans="1:10" s="140" customFormat="1" ht="25.5" customHeight="1" x14ac:dyDescent="0.2">
      <c r="A35" s="139"/>
      <c r="B35" s="160"/>
      <c r="C35" s="161"/>
      <c r="D35" s="161"/>
      <c r="E35" s="161"/>
      <c r="F35" s="161"/>
      <c r="G35" s="161"/>
      <c r="H35" s="161"/>
      <c r="I35" s="161"/>
      <c r="J35" s="161"/>
    </row>
    <row r="36" spans="1:10" s="140" customFormat="1" ht="25.5" customHeight="1" x14ac:dyDescent="0.2">
      <c r="A36" s="139"/>
      <c r="B36" s="160"/>
      <c r="C36" s="161"/>
      <c r="D36" s="161"/>
      <c r="E36" s="161"/>
      <c r="F36" s="161"/>
      <c r="G36" s="161"/>
      <c r="H36" s="161"/>
      <c r="I36" s="161"/>
      <c r="J36" s="161"/>
    </row>
    <row r="37" spans="1:10" s="140" customFormat="1" ht="25.5" customHeight="1" x14ac:dyDescent="0.2">
      <c r="A37" s="139"/>
      <c r="B37" s="160"/>
      <c r="C37" s="161"/>
      <c r="D37" s="161"/>
      <c r="E37" s="161"/>
      <c r="F37" s="161"/>
      <c r="G37" s="161"/>
      <c r="H37" s="161"/>
      <c r="I37" s="161"/>
      <c r="J37" s="161"/>
    </row>
    <row r="38" spans="1:10" s="140" customFormat="1" ht="25.5" customHeight="1" x14ac:dyDescent="0.2">
      <c r="A38" s="139"/>
      <c r="B38" s="160"/>
      <c r="C38" s="161"/>
      <c r="D38" s="161"/>
      <c r="E38" s="161"/>
      <c r="F38" s="161"/>
      <c r="G38" s="161"/>
      <c r="H38" s="161"/>
      <c r="I38" s="161"/>
      <c r="J38" s="161"/>
    </row>
    <row r="39" spans="1:10" s="140" customFormat="1" ht="25.5" customHeight="1" x14ac:dyDescent="0.2">
      <c r="A39" s="139"/>
      <c r="B39" s="160"/>
      <c r="C39" s="161"/>
      <c r="D39" s="161"/>
      <c r="E39" s="161"/>
      <c r="F39" s="161"/>
      <c r="G39" s="161"/>
      <c r="H39" s="161"/>
      <c r="I39" s="161"/>
      <c r="J39" s="161"/>
    </row>
  </sheetData>
  <mergeCells count="35">
    <mergeCell ref="B36:J36"/>
    <mergeCell ref="B37:J37"/>
    <mergeCell ref="B38:J38"/>
    <mergeCell ref="B39:J39"/>
    <mergeCell ref="A1:J1"/>
    <mergeCell ref="A3:J3"/>
    <mergeCell ref="B32:J32"/>
    <mergeCell ref="B24:J24"/>
    <mergeCell ref="B25:J25"/>
    <mergeCell ref="B33:J33"/>
    <mergeCell ref="B34:J34"/>
    <mergeCell ref="B35:J35"/>
    <mergeCell ref="B15:J15"/>
    <mergeCell ref="B8:J8"/>
    <mergeCell ref="B10:J10"/>
    <mergeCell ref="B7:J7"/>
    <mergeCell ref="B14:J14"/>
    <mergeCell ref="B9:J9"/>
    <mergeCell ref="B11:J11"/>
    <mergeCell ref="B12:J12"/>
    <mergeCell ref="B13:J13"/>
    <mergeCell ref="B21:J21"/>
    <mergeCell ref="B22:J22"/>
    <mergeCell ref="B23:J23"/>
    <mergeCell ref="B16:J16"/>
    <mergeCell ref="B17:J17"/>
    <mergeCell ref="B18:J18"/>
    <mergeCell ref="B19:J19"/>
    <mergeCell ref="B20:J20"/>
    <mergeCell ref="B29:J29"/>
    <mergeCell ref="B30:J30"/>
    <mergeCell ref="B31:J31"/>
    <mergeCell ref="B26:J26"/>
    <mergeCell ref="B27:J27"/>
    <mergeCell ref="B28:J28"/>
  </mergeCells>
  <pageMargins left="0.7" right="0.7" top="0.75" bottom="0.75" header="0.3" footer="0.3"/>
  <pageSetup paperSize="9" scale="8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38"/>
  <sheetViews>
    <sheetView tabSelected="1" view="pageBreakPreview" zoomScale="80" zoomScaleNormal="100" zoomScaleSheetLayoutView="80" workbookViewId="0">
      <selection activeCell="A3" sqref="A3:J5"/>
    </sheetView>
  </sheetViews>
  <sheetFormatPr defaultRowHeight="12.75" x14ac:dyDescent="0.2"/>
  <cols>
    <col min="1" max="1" width="4.7109375" style="58" customWidth="1"/>
    <col min="2" max="2" width="25" style="2" customWidth="1"/>
    <col min="3" max="3" width="45.7109375" style="3" customWidth="1"/>
    <col min="4" max="4" width="8.5703125" style="14" customWidth="1"/>
    <col min="5" max="5" width="6.28515625" style="4" customWidth="1"/>
    <col min="6" max="6" width="6" style="5" hidden="1" customWidth="1"/>
    <col min="7" max="7" width="5.7109375" style="5" hidden="1" customWidth="1"/>
    <col min="8" max="8" width="8.5703125" style="6" hidden="1" customWidth="1"/>
    <col min="9" max="9" width="19.28515625" style="6" customWidth="1"/>
    <col min="10" max="10" width="24.28515625" style="6" customWidth="1"/>
    <col min="11" max="250" width="9.140625" style="6"/>
    <col min="251" max="251" width="4.7109375" style="6" customWidth="1"/>
    <col min="252" max="252" width="20.7109375" style="6" customWidth="1"/>
    <col min="253" max="253" width="35.7109375" style="6" customWidth="1"/>
    <col min="254" max="254" width="8.5703125" style="6" customWidth="1"/>
    <col min="255" max="258" width="7.140625" style="6" customWidth="1"/>
    <col min="259" max="264" width="0" style="6" hidden="1" customWidth="1"/>
    <col min="265" max="265" width="19.28515625" style="6" customWidth="1"/>
    <col min="266" max="266" width="27.28515625" style="6" customWidth="1"/>
    <col min="267" max="506" width="9.140625" style="6"/>
    <col min="507" max="507" width="4.7109375" style="6" customWidth="1"/>
    <col min="508" max="508" width="20.7109375" style="6" customWidth="1"/>
    <col min="509" max="509" width="35.7109375" style="6" customWidth="1"/>
    <col min="510" max="510" width="8.5703125" style="6" customWidth="1"/>
    <col min="511" max="514" width="7.140625" style="6" customWidth="1"/>
    <col min="515" max="520" width="0" style="6" hidden="1" customWidth="1"/>
    <col min="521" max="521" width="19.28515625" style="6" customWidth="1"/>
    <col min="522" max="522" width="27.28515625" style="6" customWidth="1"/>
    <col min="523" max="762" width="9.140625" style="6"/>
    <col min="763" max="763" width="4.7109375" style="6" customWidth="1"/>
    <col min="764" max="764" width="20.7109375" style="6" customWidth="1"/>
    <col min="765" max="765" width="35.7109375" style="6" customWidth="1"/>
    <col min="766" max="766" width="8.5703125" style="6" customWidth="1"/>
    <col min="767" max="770" width="7.140625" style="6" customWidth="1"/>
    <col min="771" max="776" width="0" style="6" hidden="1" customWidth="1"/>
    <col min="777" max="777" width="19.28515625" style="6" customWidth="1"/>
    <col min="778" max="778" width="27.28515625" style="6" customWidth="1"/>
    <col min="779" max="1018" width="9.140625" style="6"/>
    <col min="1019" max="1019" width="4.7109375" style="6" customWidth="1"/>
    <col min="1020" max="1020" width="20.7109375" style="6" customWidth="1"/>
    <col min="1021" max="1021" width="35.7109375" style="6" customWidth="1"/>
    <col min="1022" max="1022" width="8.5703125" style="6" customWidth="1"/>
    <col min="1023" max="1026" width="7.140625" style="6" customWidth="1"/>
    <col min="1027" max="1032" width="0" style="6" hidden="1" customWidth="1"/>
    <col min="1033" max="1033" width="19.28515625" style="6" customWidth="1"/>
    <col min="1034" max="1034" width="27.28515625" style="6" customWidth="1"/>
    <col min="1035" max="1274" width="9.140625" style="6"/>
    <col min="1275" max="1275" width="4.7109375" style="6" customWidth="1"/>
    <col min="1276" max="1276" width="20.7109375" style="6" customWidth="1"/>
    <col min="1277" max="1277" width="35.7109375" style="6" customWidth="1"/>
    <col min="1278" max="1278" width="8.5703125" style="6" customWidth="1"/>
    <col min="1279" max="1282" width="7.140625" style="6" customWidth="1"/>
    <col min="1283" max="1288" width="0" style="6" hidden="1" customWidth="1"/>
    <col min="1289" max="1289" width="19.28515625" style="6" customWidth="1"/>
    <col min="1290" max="1290" width="27.28515625" style="6" customWidth="1"/>
    <col min="1291" max="1530" width="9.140625" style="6"/>
    <col min="1531" max="1531" width="4.7109375" style="6" customWidth="1"/>
    <col min="1532" max="1532" width="20.7109375" style="6" customWidth="1"/>
    <col min="1533" max="1533" width="35.7109375" style="6" customWidth="1"/>
    <col min="1534" max="1534" width="8.5703125" style="6" customWidth="1"/>
    <col min="1535" max="1538" width="7.140625" style="6" customWidth="1"/>
    <col min="1539" max="1544" width="0" style="6" hidden="1" customWidth="1"/>
    <col min="1545" max="1545" width="19.28515625" style="6" customWidth="1"/>
    <col min="1546" max="1546" width="27.28515625" style="6" customWidth="1"/>
    <col min="1547" max="1786" width="9.140625" style="6"/>
    <col min="1787" max="1787" width="4.7109375" style="6" customWidth="1"/>
    <col min="1788" max="1788" width="20.7109375" style="6" customWidth="1"/>
    <col min="1789" max="1789" width="35.7109375" style="6" customWidth="1"/>
    <col min="1790" max="1790" width="8.5703125" style="6" customWidth="1"/>
    <col min="1791" max="1794" width="7.140625" style="6" customWidth="1"/>
    <col min="1795" max="1800" width="0" style="6" hidden="1" customWidth="1"/>
    <col min="1801" max="1801" width="19.28515625" style="6" customWidth="1"/>
    <col min="1802" max="1802" width="27.28515625" style="6" customWidth="1"/>
    <col min="1803" max="2042" width="9.140625" style="6"/>
    <col min="2043" max="2043" width="4.7109375" style="6" customWidth="1"/>
    <col min="2044" max="2044" width="20.7109375" style="6" customWidth="1"/>
    <col min="2045" max="2045" width="35.7109375" style="6" customWidth="1"/>
    <col min="2046" max="2046" width="8.5703125" style="6" customWidth="1"/>
    <col min="2047" max="2050" width="7.140625" style="6" customWidth="1"/>
    <col min="2051" max="2056" width="0" style="6" hidden="1" customWidth="1"/>
    <col min="2057" max="2057" width="19.28515625" style="6" customWidth="1"/>
    <col min="2058" max="2058" width="27.28515625" style="6" customWidth="1"/>
    <col min="2059" max="2298" width="9.140625" style="6"/>
    <col min="2299" max="2299" width="4.7109375" style="6" customWidth="1"/>
    <col min="2300" max="2300" width="20.7109375" style="6" customWidth="1"/>
    <col min="2301" max="2301" width="35.7109375" style="6" customWidth="1"/>
    <col min="2302" max="2302" width="8.5703125" style="6" customWidth="1"/>
    <col min="2303" max="2306" width="7.140625" style="6" customWidth="1"/>
    <col min="2307" max="2312" width="0" style="6" hidden="1" customWidth="1"/>
    <col min="2313" max="2313" width="19.28515625" style="6" customWidth="1"/>
    <col min="2314" max="2314" width="27.28515625" style="6" customWidth="1"/>
    <col min="2315" max="2554" width="9.140625" style="6"/>
    <col min="2555" max="2555" width="4.7109375" style="6" customWidth="1"/>
    <col min="2556" max="2556" width="20.7109375" style="6" customWidth="1"/>
    <col min="2557" max="2557" width="35.7109375" style="6" customWidth="1"/>
    <col min="2558" max="2558" width="8.5703125" style="6" customWidth="1"/>
    <col min="2559" max="2562" width="7.140625" style="6" customWidth="1"/>
    <col min="2563" max="2568" width="0" style="6" hidden="1" customWidth="1"/>
    <col min="2569" max="2569" width="19.28515625" style="6" customWidth="1"/>
    <col min="2570" max="2570" width="27.28515625" style="6" customWidth="1"/>
    <col min="2571" max="2810" width="9.140625" style="6"/>
    <col min="2811" max="2811" width="4.7109375" style="6" customWidth="1"/>
    <col min="2812" max="2812" width="20.7109375" style="6" customWidth="1"/>
    <col min="2813" max="2813" width="35.7109375" style="6" customWidth="1"/>
    <col min="2814" max="2814" width="8.5703125" style="6" customWidth="1"/>
    <col min="2815" max="2818" width="7.140625" style="6" customWidth="1"/>
    <col min="2819" max="2824" width="0" style="6" hidden="1" customWidth="1"/>
    <col min="2825" max="2825" width="19.28515625" style="6" customWidth="1"/>
    <col min="2826" max="2826" width="27.28515625" style="6" customWidth="1"/>
    <col min="2827" max="3066" width="9.140625" style="6"/>
    <col min="3067" max="3067" width="4.7109375" style="6" customWidth="1"/>
    <col min="3068" max="3068" width="20.7109375" style="6" customWidth="1"/>
    <col min="3069" max="3069" width="35.7109375" style="6" customWidth="1"/>
    <col min="3070" max="3070" width="8.5703125" style="6" customWidth="1"/>
    <col min="3071" max="3074" width="7.140625" style="6" customWidth="1"/>
    <col min="3075" max="3080" width="0" style="6" hidden="1" customWidth="1"/>
    <col min="3081" max="3081" width="19.28515625" style="6" customWidth="1"/>
    <col min="3082" max="3082" width="27.28515625" style="6" customWidth="1"/>
    <col min="3083" max="3322" width="9.140625" style="6"/>
    <col min="3323" max="3323" width="4.7109375" style="6" customWidth="1"/>
    <col min="3324" max="3324" width="20.7109375" style="6" customWidth="1"/>
    <col min="3325" max="3325" width="35.7109375" style="6" customWidth="1"/>
    <col min="3326" max="3326" width="8.5703125" style="6" customWidth="1"/>
    <col min="3327" max="3330" width="7.140625" style="6" customWidth="1"/>
    <col min="3331" max="3336" width="0" style="6" hidden="1" customWidth="1"/>
    <col min="3337" max="3337" width="19.28515625" style="6" customWidth="1"/>
    <col min="3338" max="3338" width="27.28515625" style="6" customWidth="1"/>
    <col min="3339" max="3578" width="9.140625" style="6"/>
    <col min="3579" max="3579" width="4.7109375" style="6" customWidth="1"/>
    <col min="3580" max="3580" width="20.7109375" style="6" customWidth="1"/>
    <col min="3581" max="3581" width="35.7109375" style="6" customWidth="1"/>
    <col min="3582" max="3582" width="8.5703125" style="6" customWidth="1"/>
    <col min="3583" max="3586" width="7.140625" style="6" customWidth="1"/>
    <col min="3587" max="3592" width="0" style="6" hidden="1" customWidth="1"/>
    <col min="3593" max="3593" width="19.28515625" style="6" customWidth="1"/>
    <col min="3594" max="3594" width="27.28515625" style="6" customWidth="1"/>
    <col min="3595" max="3834" width="9.140625" style="6"/>
    <col min="3835" max="3835" width="4.7109375" style="6" customWidth="1"/>
    <col min="3836" max="3836" width="20.7109375" style="6" customWidth="1"/>
    <col min="3837" max="3837" width="35.7109375" style="6" customWidth="1"/>
    <col min="3838" max="3838" width="8.5703125" style="6" customWidth="1"/>
    <col min="3839" max="3842" width="7.140625" style="6" customWidth="1"/>
    <col min="3843" max="3848" width="0" style="6" hidden="1" customWidth="1"/>
    <col min="3849" max="3849" width="19.28515625" style="6" customWidth="1"/>
    <col min="3850" max="3850" width="27.28515625" style="6" customWidth="1"/>
    <col min="3851" max="4090" width="9.140625" style="6"/>
    <col min="4091" max="4091" width="4.7109375" style="6" customWidth="1"/>
    <col min="4092" max="4092" width="20.7109375" style="6" customWidth="1"/>
    <col min="4093" max="4093" width="35.7109375" style="6" customWidth="1"/>
    <col min="4094" max="4094" width="8.5703125" style="6" customWidth="1"/>
    <col min="4095" max="4098" width="7.140625" style="6" customWidth="1"/>
    <col min="4099" max="4104" width="0" style="6" hidden="1" customWidth="1"/>
    <col min="4105" max="4105" width="19.28515625" style="6" customWidth="1"/>
    <col min="4106" max="4106" width="27.28515625" style="6" customWidth="1"/>
    <col min="4107" max="4346" width="9.140625" style="6"/>
    <col min="4347" max="4347" width="4.7109375" style="6" customWidth="1"/>
    <col min="4348" max="4348" width="20.7109375" style="6" customWidth="1"/>
    <col min="4349" max="4349" width="35.7109375" style="6" customWidth="1"/>
    <col min="4350" max="4350" width="8.5703125" style="6" customWidth="1"/>
    <col min="4351" max="4354" width="7.140625" style="6" customWidth="1"/>
    <col min="4355" max="4360" width="0" style="6" hidden="1" customWidth="1"/>
    <col min="4361" max="4361" width="19.28515625" style="6" customWidth="1"/>
    <col min="4362" max="4362" width="27.28515625" style="6" customWidth="1"/>
    <col min="4363" max="4602" width="9.140625" style="6"/>
    <col min="4603" max="4603" width="4.7109375" style="6" customWidth="1"/>
    <col min="4604" max="4604" width="20.7109375" style="6" customWidth="1"/>
    <col min="4605" max="4605" width="35.7109375" style="6" customWidth="1"/>
    <col min="4606" max="4606" width="8.5703125" style="6" customWidth="1"/>
    <col min="4607" max="4610" width="7.140625" style="6" customWidth="1"/>
    <col min="4611" max="4616" width="0" style="6" hidden="1" customWidth="1"/>
    <col min="4617" max="4617" width="19.28515625" style="6" customWidth="1"/>
    <col min="4618" max="4618" width="27.28515625" style="6" customWidth="1"/>
    <col min="4619" max="4858" width="9.140625" style="6"/>
    <col min="4859" max="4859" width="4.7109375" style="6" customWidth="1"/>
    <col min="4860" max="4860" width="20.7109375" style="6" customWidth="1"/>
    <col min="4861" max="4861" width="35.7109375" style="6" customWidth="1"/>
    <col min="4862" max="4862" width="8.5703125" style="6" customWidth="1"/>
    <col min="4863" max="4866" width="7.140625" style="6" customWidth="1"/>
    <col min="4867" max="4872" width="0" style="6" hidden="1" customWidth="1"/>
    <col min="4873" max="4873" width="19.28515625" style="6" customWidth="1"/>
    <col min="4874" max="4874" width="27.28515625" style="6" customWidth="1"/>
    <col min="4875" max="5114" width="9.140625" style="6"/>
    <col min="5115" max="5115" width="4.7109375" style="6" customWidth="1"/>
    <col min="5116" max="5116" width="20.7109375" style="6" customWidth="1"/>
    <col min="5117" max="5117" width="35.7109375" style="6" customWidth="1"/>
    <col min="5118" max="5118" width="8.5703125" style="6" customWidth="1"/>
    <col min="5119" max="5122" width="7.140625" style="6" customWidth="1"/>
    <col min="5123" max="5128" width="0" style="6" hidden="1" customWidth="1"/>
    <col min="5129" max="5129" width="19.28515625" style="6" customWidth="1"/>
    <col min="5130" max="5130" width="27.28515625" style="6" customWidth="1"/>
    <col min="5131" max="5370" width="9.140625" style="6"/>
    <col min="5371" max="5371" width="4.7109375" style="6" customWidth="1"/>
    <col min="5372" max="5372" width="20.7109375" style="6" customWidth="1"/>
    <col min="5373" max="5373" width="35.7109375" style="6" customWidth="1"/>
    <col min="5374" max="5374" width="8.5703125" style="6" customWidth="1"/>
    <col min="5375" max="5378" width="7.140625" style="6" customWidth="1"/>
    <col min="5379" max="5384" width="0" style="6" hidden="1" customWidth="1"/>
    <col min="5385" max="5385" width="19.28515625" style="6" customWidth="1"/>
    <col min="5386" max="5386" width="27.28515625" style="6" customWidth="1"/>
    <col min="5387" max="5626" width="9.140625" style="6"/>
    <col min="5627" max="5627" width="4.7109375" style="6" customWidth="1"/>
    <col min="5628" max="5628" width="20.7109375" style="6" customWidth="1"/>
    <col min="5629" max="5629" width="35.7109375" style="6" customWidth="1"/>
    <col min="5630" max="5630" width="8.5703125" style="6" customWidth="1"/>
    <col min="5631" max="5634" width="7.140625" style="6" customWidth="1"/>
    <col min="5635" max="5640" width="0" style="6" hidden="1" customWidth="1"/>
    <col min="5641" max="5641" width="19.28515625" style="6" customWidth="1"/>
    <col min="5642" max="5642" width="27.28515625" style="6" customWidth="1"/>
    <col min="5643" max="5882" width="9.140625" style="6"/>
    <col min="5883" max="5883" width="4.7109375" style="6" customWidth="1"/>
    <col min="5884" max="5884" width="20.7109375" style="6" customWidth="1"/>
    <col min="5885" max="5885" width="35.7109375" style="6" customWidth="1"/>
    <col min="5886" max="5886" width="8.5703125" style="6" customWidth="1"/>
    <col min="5887" max="5890" width="7.140625" style="6" customWidth="1"/>
    <col min="5891" max="5896" width="0" style="6" hidden="1" customWidth="1"/>
    <col min="5897" max="5897" width="19.28515625" style="6" customWidth="1"/>
    <col min="5898" max="5898" width="27.28515625" style="6" customWidth="1"/>
    <col min="5899" max="6138" width="9.140625" style="6"/>
    <col min="6139" max="6139" width="4.7109375" style="6" customWidth="1"/>
    <col min="6140" max="6140" width="20.7109375" style="6" customWidth="1"/>
    <col min="6141" max="6141" width="35.7109375" style="6" customWidth="1"/>
    <col min="6142" max="6142" width="8.5703125" style="6" customWidth="1"/>
    <col min="6143" max="6146" width="7.140625" style="6" customWidth="1"/>
    <col min="6147" max="6152" width="0" style="6" hidden="1" customWidth="1"/>
    <col min="6153" max="6153" width="19.28515625" style="6" customWidth="1"/>
    <col min="6154" max="6154" width="27.28515625" style="6" customWidth="1"/>
    <col min="6155" max="6394" width="9.140625" style="6"/>
    <col min="6395" max="6395" width="4.7109375" style="6" customWidth="1"/>
    <col min="6396" max="6396" width="20.7109375" style="6" customWidth="1"/>
    <col min="6397" max="6397" width="35.7109375" style="6" customWidth="1"/>
    <col min="6398" max="6398" width="8.5703125" style="6" customWidth="1"/>
    <col min="6399" max="6402" width="7.140625" style="6" customWidth="1"/>
    <col min="6403" max="6408" width="0" style="6" hidden="1" customWidth="1"/>
    <col min="6409" max="6409" width="19.28515625" style="6" customWidth="1"/>
    <col min="6410" max="6410" width="27.28515625" style="6" customWidth="1"/>
    <col min="6411" max="6650" width="9.140625" style="6"/>
    <col min="6651" max="6651" width="4.7109375" style="6" customWidth="1"/>
    <col min="6652" max="6652" width="20.7109375" style="6" customWidth="1"/>
    <col min="6653" max="6653" width="35.7109375" style="6" customWidth="1"/>
    <col min="6654" max="6654" width="8.5703125" style="6" customWidth="1"/>
    <col min="6655" max="6658" width="7.140625" style="6" customWidth="1"/>
    <col min="6659" max="6664" width="0" style="6" hidden="1" customWidth="1"/>
    <col min="6665" max="6665" width="19.28515625" style="6" customWidth="1"/>
    <col min="6666" max="6666" width="27.28515625" style="6" customWidth="1"/>
    <col min="6667" max="6906" width="9.140625" style="6"/>
    <col min="6907" max="6907" width="4.7109375" style="6" customWidth="1"/>
    <col min="6908" max="6908" width="20.7109375" style="6" customWidth="1"/>
    <col min="6909" max="6909" width="35.7109375" style="6" customWidth="1"/>
    <col min="6910" max="6910" width="8.5703125" style="6" customWidth="1"/>
    <col min="6911" max="6914" width="7.140625" style="6" customWidth="1"/>
    <col min="6915" max="6920" width="0" style="6" hidden="1" customWidth="1"/>
    <col min="6921" max="6921" width="19.28515625" style="6" customWidth="1"/>
    <col min="6922" max="6922" width="27.28515625" style="6" customWidth="1"/>
    <col min="6923" max="7162" width="9.140625" style="6"/>
    <col min="7163" max="7163" width="4.7109375" style="6" customWidth="1"/>
    <col min="7164" max="7164" width="20.7109375" style="6" customWidth="1"/>
    <col min="7165" max="7165" width="35.7109375" style="6" customWidth="1"/>
    <col min="7166" max="7166" width="8.5703125" style="6" customWidth="1"/>
    <col min="7167" max="7170" width="7.140625" style="6" customWidth="1"/>
    <col min="7171" max="7176" width="0" style="6" hidden="1" customWidth="1"/>
    <col min="7177" max="7177" width="19.28515625" style="6" customWidth="1"/>
    <col min="7178" max="7178" width="27.28515625" style="6" customWidth="1"/>
    <col min="7179" max="7418" width="9.140625" style="6"/>
    <col min="7419" max="7419" width="4.7109375" style="6" customWidth="1"/>
    <col min="7420" max="7420" width="20.7109375" style="6" customWidth="1"/>
    <col min="7421" max="7421" width="35.7109375" style="6" customWidth="1"/>
    <col min="7422" max="7422" width="8.5703125" style="6" customWidth="1"/>
    <col min="7423" max="7426" width="7.140625" style="6" customWidth="1"/>
    <col min="7427" max="7432" width="0" style="6" hidden="1" customWidth="1"/>
    <col min="7433" max="7433" width="19.28515625" style="6" customWidth="1"/>
    <col min="7434" max="7434" width="27.28515625" style="6" customWidth="1"/>
    <col min="7435" max="7674" width="9.140625" style="6"/>
    <col min="7675" max="7675" width="4.7109375" style="6" customWidth="1"/>
    <col min="7676" max="7676" width="20.7109375" style="6" customWidth="1"/>
    <col min="7677" max="7677" width="35.7109375" style="6" customWidth="1"/>
    <col min="7678" max="7678" width="8.5703125" style="6" customWidth="1"/>
    <col min="7679" max="7682" width="7.140625" style="6" customWidth="1"/>
    <col min="7683" max="7688" width="0" style="6" hidden="1" customWidth="1"/>
    <col min="7689" max="7689" width="19.28515625" style="6" customWidth="1"/>
    <col min="7690" max="7690" width="27.28515625" style="6" customWidth="1"/>
    <col min="7691" max="7930" width="9.140625" style="6"/>
    <col min="7931" max="7931" width="4.7109375" style="6" customWidth="1"/>
    <col min="7932" max="7932" width="20.7109375" style="6" customWidth="1"/>
    <col min="7933" max="7933" width="35.7109375" style="6" customWidth="1"/>
    <col min="7934" max="7934" width="8.5703125" style="6" customWidth="1"/>
    <col min="7935" max="7938" width="7.140625" style="6" customWidth="1"/>
    <col min="7939" max="7944" width="0" style="6" hidden="1" customWidth="1"/>
    <col min="7945" max="7945" width="19.28515625" style="6" customWidth="1"/>
    <col min="7946" max="7946" width="27.28515625" style="6" customWidth="1"/>
    <col min="7947" max="8186" width="9.140625" style="6"/>
    <col min="8187" max="8187" width="4.7109375" style="6" customWidth="1"/>
    <col min="8188" max="8188" width="20.7109375" style="6" customWidth="1"/>
    <col min="8189" max="8189" width="35.7109375" style="6" customWidth="1"/>
    <col min="8190" max="8190" width="8.5703125" style="6" customWidth="1"/>
    <col min="8191" max="8194" width="7.140625" style="6" customWidth="1"/>
    <col min="8195" max="8200" width="0" style="6" hidden="1" customWidth="1"/>
    <col min="8201" max="8201" width="19.28515625" style="6" customWidth="1"/>
    <col min="8202" max="8202" width="27.28515625" style="6" customWidth="1"/>
    <col min="8203" max="8442" width="9.140625" style="6"/>
    <col min="8443" max="8443" width="4.7109375" style="6" customWidth="1"/>
    <col min="8444" max="8444" width="20.7109375" style="6" customWidth="1"/>
    <col min="8445" max="8445" width="35.7109375" style="6" customWidth="1"/>
    <col min="8446" max="8446" width="8.5703125" style="6" customWidth="1"/>
    <col min="8447" max="8450" width="7.140625" style="6" customWidth="1"/>
    <col min="8451" max="8456" width="0" style="6" hidden="1" customWidth="1"/>
    <col min="8457" max="8457" width="19.28515625" style="6" customWidth="1"/>
    <col min="8458" max="8458" width="27.28515625" style="6" customWidth="1"/>
    <col min="8459" max="8698" width="9.140625" style="6"/>
    <col min="8699" max="8699" width="4.7109375" style="6" customWidth="1"/>
    <col min="8700" max="8700" width="20.7109375" style="6" customWidth="1"/>
    <col min="8701" max="8701" width="35.7109375" style="6" customWidth="1"/>
    <col min="8702" max="8702" width="8.5703125" style="6" customWidth="1"/>
    <col min="8703" max="8706" width="7.140625" style="6" customWidth="1"/>
    <col min="8707" max="8712" width="0" style="6" hidden="1" customWidth="1"/>
    <col min="8713" max="8713" width="19.28515625" style="6" customWidth="1"/>
    <col min="8714" max="8714" width="27.28515625" style="6" customWidth="1"/>
    <col min="8715" max="8954" width="9.140625" style="6"/>
    <col min="8955" max="8955" width="4.7109375" style="6" customWidth="1"/>
    <col min="8956" max="8956" width="20.7109375" style="6" customWidth="1"/>
    <col min="8957" max="8957" width="35.7109375" style="6" customWidth="1"/>
    <col min="8958" max="8958" width="8.5703125" style="6" customWidth="1"/>
    <col min="8959" max="8962" width="7.140625" style="6" customWidth="1"/>
    <col min="8963" max="8968" width="0" style="6" hidden="1" customWidth="1"/>
    <col min="8969" max="8969" width="19.28515625" style="6" customWidth="1"/>
    <col min="8970" max="8970" width="27.28515625" style="6" customWidth="1"/>
    <col min="8971" max="9210" width="9.140625" style="6"/>
    <col min="9211" max="9211" width="4.7109375" style="6" customWidth="1"/>
    <col min="9212" max="9212" width="20.7109375" style="6" customWidth="1"/>
    <col min="9213" max="9213" width="35.7109375" style="6" customWidth="1"/>
    <col min="9214" max="9214" width="8.5703125" style="6" customWidth="1"/>
    <col min="9215" max="9218" width="7.140625" style="6" customWidth="1"/>
    <col min="9219" max="9224" width="0" style="6" hidden="1" customWidth="1"/>
    <col min="9225" max="9225" width="19.28515625" style="6" customWidth="1"/>
    <col min="9226" max="9226" width="27.28515625" style="6" customWidth="1"/>
    <col min="9227" max="9466" width="9.140625" style="6"/>
    <col min="9467" max="9467" width="4.7109375" style="6" customWidth="1"/>
    <col min="9468" max="9468" width="20.7109375" style="6" customWidth="1"/>
    <col min="9469" max="9469" width="35.7109375" style="6" customWidth="1"/>
    <col min="9470" max="9470" width="8.5703125" style="6" customWidth="1"/>
    <col min="9471" max="9474" width="7.140625" style="6" customWidth="1"/>
    <col min="9475" max="9480" width="0" style="6" hidden="1" customWidth="1"/>
    <col min="9481" max="9481" width="19.28515625" style="6" customWidth="1"/>
    <col min="9482" max="9482" width="27.28515625" style="6" customWidth="1"/>
    <col min="9483" max="9722" width="9.140625" style="6"/>
    <col min="9723" max="9723" width="4.7109375" style="6" customWidth="1"/>
    <col min="9724" max="9724" width="20.7109375" style="6" customWidth="1"/>
    <col min="9725" max="9725" width="35.7109375" style="6" customWidth="1"/>
    <col min="9726" max="9726" width="8.5703125" style="6" customWidth="1"/>
    <col min="9727" max="9730" width="7.140625" style="6" customWidth="1"/>
    <col min="9731" max="9736" width="0" style="6" hidden="1" customWidth="1"/>
    <col min="9737" max="9737" width="19.28515625" style="6" customWidth="1"/>
    <col min="9738" max="9738" width="27.28515625" style="6" customWidth="1"/>
    <col min="9739" max="9978" width="9.140625" style="6"/>
    <col min="9979" max="9979" width="4.7109375" style="6" customWidth="1"/>
    <col min="9980" max="9980" width="20.7109375" style="6" customWidth="1"/>
    <col min="9981" max="9981" width="35.7109375" style="6" customWidth="1"/>
    <col min="9982" max="9982" width="8.5703125" style="6" customWidth="1"/>
    <col min="9983" max="9986" width="7.140625" style="6" customWidth="1"/>
    <col min="9987" max="9992" width="0" style="6" hidden="1" customWidth="1"/>
    <col min="9993" max="9993" width="19.28515625" style="6" customWidth="1"/>
    <col min="9994" max="9994" width="27.28515625" style="6" customWidth="1"/>
    <col min="9995" max="10234" width="9.140625" style="6"/>
    <col min="10235" max="10235" width="4.7109375" style="6" customWidth="1"/>
    <col min="10236" max="10236" width="20.7109375" style="6" customWidth="1"/>
    <col min="10237" max="10237" width="35.7109375" style="6" customWidth="1"/>
    <col min="10238" max="10238" width="8.5703125" style="6" customWidth="1"/>
    <col min="10239" max="10242" width="7.140625" style="6" customWidth="1"/>
    <col min="10243" max="10248" width="0" style="6" hidden="1" customWidth="1"/>
    <col min="10249" max="10249" width="19.28515625" style="6" customWidth="1"/>
    <col min="10250" max="10250" width="27.28515625" style="6" customWidth="1"/>
    <col min="10251" max="10490" width="9.140625" style="6"/>
    <col min="10491" max="10491" width="4.7109375" style="6" customWidth="1"/>
    <col min="10492" max="10492" width="20.7109375" style="6" customWidth="1"/>
    <col min="10493" max="10493" width="35.7109375" style="6" customWidth="1"/>
    <col min="10494" max="10494" width="8.5703125" style="6" customWidth="1"/>
    <col min="10495" max="10498" width="7.140625" style="6" customWidth="1"/>
    <col min="10499" max="10504" width="0" style="6" hidden="1" customWidth="1"/>
    <col min="10505" max="10505" width="19.28515625" style="6" customWidth="1"/>
    <col min="10506" max="10506" width="27.28515625" style="6" customWidth="1"/>
    <col min="10507" max="10746" width="9.140625" style="6"/>
    <col min="10747" max="10747" width="4.7109375" style="6" customWidth="1"/>
    <col min="10748" max="10748" width="20.7109375" style="6" customWidth="1"/>
    <col min="10749" max="10749" width="35.7109375" style="6" customWidth="1"/>
    <col min="10750" max="10750" width="8.5703125" style="6" customWidth="1"/>
    <col min="10751" max="10754" width="7.140625" style="6" customWidth="1"/>
    <col min="10755" max="10760" width="0" style="6" hidden="1" customWidth="1"/>
    <col min="10761" max="10761" width="19.28515625" style="6" customWidth="1"/>
    <col min="10762" max="10762" width="27.28515625" style="6" customWidth="1"/>
    <col min="10763" max="11002" width="9.140625" style="6"/>
    <col min="11003" max="11003" width="4.7109375" style="6" customWidth="1"/>
    <col min="11004" max="11004" width="20.7109375" style="6" customWidth="1"/>
    <col min="11005" max="11005" width="35.7109375" style="6" customWidth="1"/>
    <col min="11006" max="11006" width="8.5703125" style="6" customWidth="1"/>
    <col min="11007" max="11010" width="7.140625" style="6" customWidth="1"/>
    <col min="11011" max="11016" width="0" style="6" hidden="1" customWidth="1"/>
    <col min="11017" max="11017" width="19.28515625" style="6" customWidth="1"/>
    <col min="11018" max="11018" width="27.28515625" style="6" customWidth="1"/>
    <col min="11019" max="11258" width="9.140625" style="6"/>
    <col min="11259" max="11259" width="4.7109375" style="6" customWidth="1"/>
    <col min="11260" max="11260" width="20.7109375" style="6" customWidth="1"/>
    <col min="11261" max="11261" width="35.7109375" style="6" customWidth="1"/>
    <col min="11262" max="11262" width="8.5703125" style="6" customWidth="1"/>
    <col min="11263" max="11266" width="7.140625" style="6" customWidth="1"/>
    <col min="11267" max="11272" width="0" style="6" hidden="1" customWidth="1"/>
    <col min="11273" max="11273" width="19.28515625" style="6" customWidth="1"/>
    <col min="11274" max="11274" width="27.28515625" style="6" customWidth="1"/>
    <col min="11275" max="11514" width="9.140625" style="6"/>
    <col min="11515" max="11515" width="4.7109375" style="6" customWidth="1"/>
    <col min="11516" max="11516" width="20.7109375" style="6" customWidth="1"/>
    <col min="11517" max="11517" width="35.7109375" style="6" customWidth="1"/>
    <col min="11518" max="11518" width="8.5703125" style="6" customWidth="1"/>
    <col min="11519" max="11522" width="7.140625" style="6" customWidth="1"/>
    <col min="11523" max="11528" width="0" style="6" hidden="1" customWidth="1"/>
    <col min="11529" max="11529" width="19.28515625" style="6" customWidth="1"/>
    <col min="11530" max="11530" width="27.28515625" style="6" customWidth="1"/>
    <col min="11531" max="11770" width="9.140625" style="6"/>
    <col min="11771" max="11771" width="4.7109375" style="6" customWidth="1"/>
    <col min="11772" max="11772" width="20.7109375" style="6" customWidth="1"/>
    <col min="11773" max="11773" width="35.7109375" style="6" customWidth="1"/>
    <col min="11774" max="11774" width="8.5703125" style="6" customWidth="1"/>
    <col min="11775" max="11778" width="7.140625" style="6" customWidth="1"/>
    <col min="11779" max="11784" width="0" style="6" hidden="1" customWidth="1"/>
    <col min="11785" max="11785" width="19.28515625" style="6" customWidth="1"/>
    <col min="11786" max="11786" width="27.28515625" style="6" customWidth="1"/>
    <col min="11787" max="12026" width="9.140625" style="6"/>
    <col min="12027" max="12027" width="4.7109375" style="6" customWidth="1"/>
    <col min="12028" max="12028" width="20.7109375" style="6" customWidth="1"/>
    <col min="12029" max="12029" width="35.7109375" style="6" customWidth="1"/>
    <col min="12030" max="12030" width="8.5703125" style="6" customWidth="1"/>
    <col min="12031" max="12034" width="7.140625" style="6" customWidth="1"/>
    <col min="12035" max="12040" width="0" style="6" hidden="1" customWidth="1"/>
    <col min="12041" max="12041" width="19.28515625" style="6" customWidth="1"/>
    <col min="12042" max="12042" width="27.28515625" style="6" customWidth="1"/>
    <col min="12043" max="12282" width="9.140625" style="6"/>
    <col min="12283" max="12283" width="4.7109375" style="6" customWidth="1"/>
    <col min="12284" max="12284" width="20.7109375" style="6" customWidth="1"/>
    <col min="12285" max="12285" width="35.7109375" style="6" customWidth="1"/>
    <col min="12286" max="12286" width="8.5703125" style="6" customWidth="1"/>
    <col min="12287" max="12290" width="7.140625" style="6" customWidth="1"/>
    <col min="12291" max="12296" width="0" style="6" hidden="1" customWidth="1"/>
    <col min="12297" max="12297" width="19.28515625" style="6" customWidth="1"/>
    <col min="12298" max="12298" width="27.28515625" style="6" customWidth="1"/>
    <col min="12299" max="12538" width="9.140625" style="6"/>
    <col min="12539" max="12539" width="4.7109375" style="6" customWidth="1"/>
    <col min="12540" max="12540" width="20.7109375" style="6" customWidth="1"/>
    <col min="12541" max="12541" width="35.7109375" style="6" customWidth="1"/>
    <col min="12542" max="12542" width="8.5703125" style="6" customWidth="1"/>
    <col min="12543" max="12546" width="7.140625" style="6" customWidth="1"/>
    <col min="12547" max="12552" width="0" style="6" hidden="1" customWidth="1"/>
    <col min="12553" max="12553" width="19.28515625" style="6" customWidth="1"/>
    <col min="12554" max="12554" width="27.28515625" style="6" customWidth="1"/>
    <col min="12555" max="12794" width="9.140625" style="6"/>
    <col min="12795" max="12795" width="4.7109375" style="6" customWidth="1"/>
    <col min="12796" max="12796" width="20.7109375" style="6" customWidth="1"/>
    <col min="12797" max="12797" width="35.7109375" style="6" customWidth="1"/>
    <col min="12798" max="12798" width="8.5703125" style="6" customWidth="1"/>
    <col min="12799" max="12802" width="7.140625" style="6" customWidth="1"/>
    <col min="12803" max="12808" width="0" style="6" hidden="1" customWidth="1"/>
    <col min="12809" max="12809" width="19.28515625" style="6" customWidth="1"/>
    <col min="12810" max="12810" width="27.28515625" style="6" customWidth="1"/>
    <col min="12811" max="13050" width="9.140625" style="6"/>
    <col min="13051" max="13051" width="4.7109375" style="6" customWidth="1"/>
    <col min="13052" max="13052" width="20.7109375" style="6" customWidth="1"/>
    <col min="13053" max="13053" width="35.7109375" style="6" customWidth="1"/>
    <col min="13054" max="13054" width="8.5703125" style="6" customWidth="1"/>
    <col min="13055" max="13058" width="7.140625" style="6" customWidth="1"/>
    <col min="13059" max="13064" width="0" style="6" hidden="1" customWidth="1"/>
    <col min="13065" max="13065" width="19.28515625" style="6" customWidth="1"/>
    <col min="13066" max="13066" width="27.28515625" style="6" customWidth="1"/>
    <col min="13067" max="13306" width="9.140625" style="6"/>
    <col min="13307" max="13307" width="4.7109375" style="6" customWidth="1"/>
    <col min="13308" max="13308" width="20.7109375" style="6" customWidth="1"/>
    <col min="13309" max="13309" width="35.7109375" style="6" customWidth="1"/>
    <col min="13310" max="13310" width="8.5703125" style="6" customWidth="1"/>
    <col min="13311" max="13314" width="7.140625" style="6" customWidth="1"/>
    <col min="13315" max="13320" width="0" style="6" hidden="1" customWidth="1"/>
    <col min="13321" max="13321" width="19.28515625" style="6" customWidth="1"/>
    <col min="13322" max="13322" width="27.28515625" style="6" customWidth="1"/>
    <col min="13323" max="13562" width="9.140625" style="6"/>
    <col min="13563" max="13563" width="4.7109375" style="6" customWidth="1"/>
    <col min="13564" max="13564" width="20.7109375" style="6" customWidth="1"/>
    <col min="13565" max="13565" width="35.7109375" style="6" customWidth="1"/>
    <col min="13566" max="13566" width="8.5703125" style="6" customWidth="1"/>
    <col min="13567" max="13570" width="7.140625" style="6" customWidth="1"/>
    <col min="13571" max="13576" width="0" style="6" hidden="1" customWidth="1"/>
    <col min="13577" max="13577" width="19.28515625" style="6" customWidth="1"/>
    <col min="13578" max="13578" width="27.28515625" style="6" customWidth="1"/>
    <col min="13579" max="13818" width="9.140625" style="6"/>
    <col min="13819" max="13819" width="4.7109375" style="6" customWidth="1"/>
    <col min="13820" max="13820" width="20.7109375" style="6" customWidth="1"/>
    <col min="13821" max="13821" width="35.7109375" style="6" customWidth="1"/>
    <col min="13822" max="13822" width="8.5703125" style="6" customWidth="1"/>
    <col min="13823" max="13826" width="7.140625" style="6" customWidth="1"/>
    <col min="13827" max="13832" width="0" style="6" hidden="1" customWidth="1"/>
    <col min="13833" max="13833" width="19.28515625" style="6" customWidth="1"/>
    <col min="13834" max="13834" width="27.28515625" style="6" customWidth="1"/>
    <col min="13835" max="14074" width="9.140625" style="6"/>
    <col min="14075" max="14075" width="4.7109375" style="6" customWidth="1"/>
    <col min="14076" max="14076" width="20.7109375" style="6" customWidth="1"/>
    <col min="14077" max="14077" width="35.7109375" style="6" customWidth="1"/>
    <col min="14078" max="14078" width="8.5703125" style="6" customWidth="1"/>
    <col min="14079" max="14082" width="7.140625" style="6" customWidth="1"/>
    <col min="14083" max="14088" width="0" style="6" hidden="1" customWidth="1"/>
    <col min="14089" max="14089" width="19.28515625" style="6" customWidth="1"/>
    <col min="14090" max="14090" width="27.28515625" style="6" customWidth="1"/>
    <col min="14091" max="14330" width="9.140625" style="6"/>
    <col min="14331" max="14331" width="4.7109375" style="6" customWidth="1"/>
    <col min="14332" max="14332" width="20.7109375" style="6" customWidth="1"/>
    <col min="14333" max="14333" width="35.7109375" style="6" customWidth="1"/>
    <col min="14334" max="14334" width="8.5703125" style="6" customWidth="1"/>
    <col min="14335" max="14338" width="7.140625" style="6" customWidth="1"/>
    <col min="14339" max="14344" width="0" style="6" hidden="1" customWidth="1"/>
    <col min="14345" max="14345" width="19.28515625" style="6" customWidth="1"/>
    <col min="14346" max="14346" width="27.28515625" style="6" customWidth="1"/>
    <col min="14347" max="14586" width="9.140625" style="6"/>
    <col min="14587" max="14587" width="4.7109375" style="6" customWidth="1"/>
    <col min="14588" max="14588" width="20.7109375" style="6" customWidth="1"/>
    <col min="14589" max="14589" width="35.7109375" style="6" customWidth="1"/>
    <col min="14590" max="14590" width="8.5703125" style="6" customWidth="1"/>
    <col min="14591" max="14594" width="7.140625" style="6" customWidth="1"/>
    <col min="14595" max="14600" width="0" style="6" hidden="1" customWidth="1"/>
    <col min="14601" max="14601" width="19.28515625" style="6" customWidth="1"/>
    <col min="14602" max="14602" width="27.28515625" style="6" customWidth="1"/>
    <col min="14603" max="14842" width="9.140625" style="6"/>
    <col min="14843" max="14843" width="4.7109375" style="6" customWidth="1"/>
    <col min="14844" max="14844" width="20.7109375" style="6" customWidth="1"/>
    <col min="14845" max="14845" width="35.7109375" style="6" customWidth="1"/>
    <col min="14846" max="14846" width="8.5703125" style="6" customWidth="1"/>
    <col min="14847" max="14850" width="7.140625" style="6" customWidth="1"/>
    <col min="14851" max="14856" width="0" style="6" hidden="1" customWidth="1"/>
    <col min="14857" max="14857" width="19.28515625" style="6" customWidth="1"/>
    <col min="14858" max="14858" width="27.28515625" style="6" customWidth="1"/>
    <col min="14859" max="15098" width="9.140625" style="6"/>
    <col min="15099" max="15099" width="4.7109375" style="6" customWidth="1"/>
    <col min="15100" max="15100" width="20.7109375" style="6" customWidth="1"/>
    <col min="15101" max="15101" width="35.7109375" style="6" customWidth="1"/>
    <col min="15102" max="15102" width="8.5703125" style="6" customWidth="1"/>
    <col min="15103" max="15106" width="7.140625" style="6" customWidth="1"/>
    <col min="15107" max="15112" width="0" style="6" hidden="1" customWidth="1"/>
    <col min="15113" max="15113" width="19.28515625" style="6" customWidth="1"/>
    <col min="15114" max="15114" width="27.28515625" style="6" customWidth="1"/>
    <col min="15115" max="15354" width="9.140625" style="6"/>
    <col min="15355" max="15355" width="4.7109375" style="6" customWidth="1"/>
    <col min="15356" max="15356" width="20.7109375" style="6" customWidth="1"/>
    <col min="15357" max="15357" width="35.7109375" style="6" customWidth="1"/>
    <col min="15358" max="15358" width="8.5703125" style="6" customWidth="1"/>
    <col min="15359" max="15362" width="7.140625" style="6" customWidth="1"/>
    <col min="15363" max="15368" width="0" style="6" hidden="1" customWidth="1"/>
    <col min="15369" max="15369" width="19.28515625" style="6" customWidth="1"/>
    <col min="15370" max="15370" width="27.28515625" style="6" customWidth="1"/>
    <col min="15371" max="15610" width="9.140625" style="6"/>
    <col min="15611" max="15611" width="4.7109375" style="6" customWidth="1"/>
    <col min="15612" max="15612" width="20.7109375" style="6" customWidth="1"/>
    <col min="15613" max="15613" width="35.7109375" style="6" customWidth="1"/>
    <col min="15614" max="15614" width="8.5703125" style="6" customWidth="1"/>
    <col min="15615" max="15618" width="7.140625" style="6" customWidth="1"/>
    <col min="15619" max="15624" width="0" style="6" hidden="1" customWidth="1"/>
    <col min="15625" max="15625" width="19.28515625" style="6" customWidth="1"/>
    <col min="15626" max="15626" width="27.28515625" style="6" customWidth="1"/>
    <col min="15627" max="15866" width="9.140625" style="6"/>
    <col min="15867" max="15867" width="4.7109375" style="6" customWidth="1"/>
    <col min="15868" max="15868" width="20.7109375" style="6" customWidth="1"/>
    <col min="15869" max="15869" width="35.7109375" style="6" customWidth="1"/>
    <col min="15870" max="15870" width="8.5703125" style="6" customWidth="1"/>
    <col min="15871" max="15874" width="7.140625" style="6" customWidth="1"/>
    <col min="15875" max="15880" width="0" style="6" hidden="1" customWidth="1"/>
    <col min="15881" max="15881" width="19.28515625" style="6" customWidth="1"/>
    <col min="15882" max="15882" width="27.28515625" style="6" customWidth="1"/>
    <col min="15883" max="16122" width="9.140625" style="6"/>
    <col min="16123" max="16123" width="4.7109375" style="6" customWidth="1"/>
    <col min="16124" max="16124" width="20.7109375" style="6" customWidth="1"/>
    <col min="16125" max="16125" width="35.7109375" style="6" customWidth="1"/>
    <col min="16126" max="16126" width="8.5703125" style="6" customWidth="1"/>
    <col min="16127" max="16130" width="7.140625" style="6" customWidth="1"/>
    <col min="16131" max="16136" width="0" style="6" hidden="1" customWidth="1"/>
    <col min="16137" max="16137" width="19.28515625" style="6" customWidth="1"/>
    <col min="16138" max="16138" width="27.28515625" style="6" customWidth="1"/>
    <col min="16139" max="16384" width="9.140625" style="6"/>
  </cols>
  <sheetData>
    <row r="1" spans="1:10" ht="19.5" customHeight="1" x14ac:dyDescent="0.2">
      <c r="B1" s="2" t="s">
        <v>232</v>
      </c>
      <c r="C1" s="3" t="s">
        <v>336</v>
      </c>
      <c r="D1" s="1"/>
    </row>
    <row r="2" spans="1:10" ht="5.25" customHeight="1" x14ac:dyDescent="0.25">
      <c r="B2" s="93"/>
      <c r="D2" s="4"/>
    </row>
    <row r="3" spans="1:10" ht="26.25" customHeight="1" x14ac:dyDescent="0.25">
      <c r="A3" s="162" t="s">
        <v>5</v>
      </c>
      <c r="B3" s="163"/>
      <c r="C3" s="163"/>
      <c r="D3" s="163"/>
      <c r="E3" s="163"/>
      <c r="F3" s="163"/>
      <c r="G3" s="163"/>
      <c r="H3" s="163"/>
      <c r="I3" s="163"/>
      <c r="J3" s="163"/>
    </row>
    <row r="4" spans="1:10" ht="2.25" customHeight="1" x14ac:dyDescent="0.25">
      <c r="A4" s="59"/>
      <c r="B4" s="7"/>
      <c r="C4" s="8"/>
      <c r="D4" s="8"/>
      <c r="E4" s="8"/>
      <c r="F4" s="8"/>
      <c r="G4" s="8"/>
      <c r="H4" s="8"/>
    </row>
    <row r="5" spans="1:10" ht="19.5" customHeight="1" x14ac:dyDescent="0.25">
      <c r="A5" s="144" t="s">
        <v>508</v>
      </c>
      <c r="B5" s="164"/>
      <c r="C5" s="164"/>
      <c r="D5" s="164"/>
      <c r="E5" s="164"/>
      <c r="F5" s="164"/>
      <c r="G5" s="164"/>
      <c r="H5" s="164"/>
      <c r="I5" s="164"/>
      <c r="J5" s="164"/>
    </row>
    <row r="6" spans="1:10" ht="8.25" customHeight="1" x14ac:dyDescent="0.25">
      <c r="D6" s="9"/>
      <c r="F6" s="10"/>
      <c r="G6" s="10"/>
    </row>
    <row r="7" spans="1:10" ht="13.5" customHeight="1" x14ac:dyDescent="0.25">
      <c r="A7" s="249" t="s">
        <v>238</v>
      </c>
      <c r="B7" s="251" t="s">
        <v>6</v>
      </c>
      <c r="C7" s="252"/>
      <c r="D7" s="253" t="s">
        <v>7</v>
      </c>
      <c r="E7" s="254" t="s">
        <v>239</v>
      </c>
      <c r="F7" s="256" t="s">
        <v>8</v>
      </c>
      <c r="G7" s="257"/>
      <c r="H7" s="265" t="s">
        <v>241</v>
      </c>
      <c r="I7" s="266" t="s">
        <v>9</v>
      </c>
      <c r="J7" s="267"/>
    </row>
    <row r="8" spans="1:10" ht="20.25" customHeight="1" x14ac:dyDescent="0.25">
      <c r="A8" s="250"/>
      <c r="B8" s="252"/>
      <c r="C8" s="252"/>
      <c r="D8" s="253"/>
      <c r="E8" s="255"/>
      <c r="F8" s="248" t="s">
        <v>10</v>
      </c>
      <c r="G8" s="248"/>
      <c r="H8" s="255"/>
      <c r="I8" s="267"/>
      <c r="J8" s="267"/>
    </row>
    <row r="9" spans="1:10" ht="30.75" customHeight="1" x14ac:dyDescent="0.25">
      <c r="A9" s="250"/>
      <c r="B9" s="252"/>
      <c r="C9" s="252"/>
      <c r="D9" s="253"/>
      <c r="E9" s="255"/>
      <c r="F9" s="97" t="s">
        <v>11</v>
      </c>
      <c r="G9" s="97" t="s">
        <v>12</v>
      </c>
      <c r="H9" s="255"/>
      <c r="I9" s="267"/>
      <c r="J9" s="267"/>
    </row>
    <row r="10" spans="1:10" x14ac:dyDescent="0.25">
      <c r="A10" s="250"/>
      <c r="B10" s="258" t="s">
        <v>13</v>
      </c>
      <c r="C10" s="258"/>
      <c r="D10" s="94" t="s">
        <v>14</v>
      </c>
      <c r="E10" s="94" t="s">
        <v>15</v>
      </c>
      <c r="F10" s="94" t="s">
        <v>16</v>
      </c>
      <c r="G10" s="94" t="s">
        <v>17</v>
      </c>
      <c r="H10" s="94" t="s">
        <v>18</v>
      </c>
      <c r="I10" s="259" t="s">
        <v>19</v>
      </c>
      <c r="J10" s="259"/>
    </row>
    <row r="11" spans="1:10" s="11" customFormat="1" ht="15" customHeight="1" x14ac:dyDescent="0.25">
      <c r="A11" s="57" t="s">
        <v>13</v>
      </c>
      <c r="B11" s="216" t="s">
        <v>305</v>
      </c>
      <c r="C11" s="217"/>
      <c r="D11" s="217"/>
      <c r="E11" s="217"/>
      <c r="F11" s="218"/>
      <c r="G11" s="218"/>
      <c r="H11" s="218"/>
      <c r="I11" s="218"/>
      <c r="J11" s="219"/>
    </row>
    <row r="12" spans="1:10" s="11" customFormat="1" ht="44.25" customHeight="1" x14ac:dyDescent="0.25">
      <c r="A12" s="57" t="s">
        <v>14</v>
      </c>
      <c r="B12" s="233" t="s">
        <v>545</v>
      </c>
      <c r="C12" s="234"/>
      <c r="D12" s="98" t="s">
        <v>240</v>
      </c>
      <c r="E12" s="99"/>
      <c r="F12" s="73">
        <v>3</v>
      </c>
      <c r="G12" s="73">
        <v>0</v>
      </c>
      <c r="H12" s="74" t="str">
        <f t="shared" ref="H12:H15" si="0">+IF(E12="I",F12,IF(E12="N",G12,"X"))</f>
        <v>X</v>
      </c>
      <c r="I12" s="212" t="s">
        <v>546</v>
      </c>
      <c r="J12" s="213"/>
    </row>
    <row r="13" spans="1:10" s="11" customFormat="1" ht="45.75" customHeight="1" x14ac:dyDescent="0.25">
      <c r="A13" s="57" t="s">
        <v>15</v>
      </c>
      <c r="B13" s="233" t="s">
        <v>349</v>
      </c>
      <c r="C13" s="234"/>
      <c r="D13" s="98" t="s">
        <v>240</v>
      </c>
      <c r="E13" s="99"/>
      <c r="F13" s="73">
        <v>1</v>
      </c>
      <c r="G13" s="73">
        <v>0</v>
      </c>
      <c r="H13" s="74" t="str">
        <f t="shared" si="0"/>
        <v>X</v>
      </c>
      <c r="I13" s="214"/>
      <c r="J13" s="215"/>
    </row>
    <row r="14" spans="1:10" s="11" customFormat="1" ht="17.25" customHeight="1" x14ac:dyDescent="0.25">
      <c r="A14" s="57" t="s">
        <v>16</v>
      </c>
      <c r="B14" s="233" t="s">
        <v>509</v>
      </c>
      <c r="C14" s="90" t="s">
        <v>352</v>
      </c>
      <c r="D14" s="98" t="s">
        <v>240</v>
      </c>
      <c r="E14" s="99"/>
      <c r="F14" s="73">
        <v>1</v>
      </c>
      <c r="G14" s="73">
        <v>0</v>
      </c>
      <c r="H14" s="74" t="str">
        <f t="shared" si="0"/>
        <v>X</v>
      </c>
      <c r="I14" s="212" t="s">
        <v>477</v>
      </c>
      <c r="J14" s="213"/>
    </row>
    <row r="15" spans="1:10" s="11" customFormat="1" ht="28.5" customHeight="1" x14ac:dyDescent="0.25">
      <c r="A15" s="57" t="s">
        <v>17</v>
      </c>
      <c r="B15" s="234"/>
      <c r="C15" s="90" t="s">
        <v>353</v>
      </c>
      <c r="D15" s="98" t="s">
        <v>240</v>
      </c>
      <c r="E15" s="99"/>
      <c r="F15" s="73">
        <v>1</v>
      </c>
      <c r="G15" s="73">
        <v>0</v>
      </c>
      <c r="H15" s="74" t="str">
        <f t="shared" si="0"/>
        <v>X</v>
      </c>
      <c r="I15" s="245"/>
      <c r="J15" s="246"/>
    </row>
    <row r="16" spans="1:10" s="11" customFormat="1" ht="28.5" customHeight="1" x14ac:dyDescent="0.25">
      <c r="A16" s="57" t="s">
        <v>18</v>
      </c>
      <c r="B16" s="234"/>
      <c r="C16" s="90" t="s">
        <v>268</v>
      </c>
      <c r="D16" s="98" t="s">
        <v>240</v>
      </c>
      <c r="E16" s="99"/>
      <c r="F16" s="73">
        <v>1</v>
      </c>
      <c r="G16" s="73">
        <v>0</v>
      </c>
      <c r="H16" s="74" t="str">
        <f t="shared" ref="H16:H26" si="1">+IF(E16="I",F16,IF(E16="N",G16,"X"))</f>
        <v>X</v>
      </c>
      <c r="I16" s="245"/>
      <c r="J16" s="246"/>
    </row>
    <row r="17" spans="1:10" s="11" customFormat="1" ht="17.25" customHeight="1" x14ac:dyDescent="0.25">
      <c r="A17" s="57" t="s">
        <v>19</v>
      </c>
      <c r="B17" s="234"/>
      <c r="C17" s="89" t="s">
        <v>351</v>
      </c>
      <c r="D17" s="98" t="s">
        <v>240</v>
      </c>
      <c r="E17" s="99"/>
      <c r="F17" s="73">
        <v>1</v>
      </c>
      <c r="G17" s="73">
        <v>0</v>
      </c>
      <c r="H17" s="74" t="str">
        <f t="shared" si="1"/>
        <v>X</v>
      </c>
      <c r="I17" s="245"/>
      <c r="J17" s="246"/>
    </row>
    <row r="18" spans="1:10" s="11" customFormat="1" ht="17.25" customHeight="1" x14ac:dyDescent="0.25">
      <c r="A18" s="57" t="s">
        <v>27</v>
      </c>
      <c r="B18" s="234"/>
      <c r="C18" s="90" t="s">
        <v>350</v>
      </c>
      <c r="D18" s="98" t="s">
        <v>240</v>
      </c>
      <c r="E18" s="99"/>
      <c r="F18" s="73">
        <v>1</v>
      </c>
      <c r="G18" s="73">
        <v>0</v>
      </c>
      <c r="H18" s="74" t="str">
        <f t="shared" si="1"/>
        <v>X</v>
      </c>
      <c r="I18" s="245"/>
      <c r="J18" s="246"/>
    </row>
    <row r="19" spans="1:10" s="11" customFormat="1" ht="28.5" customHeight="1" x14ac:dyDescent="0.25">
      <c r="A19" s="57" t="s">
        <v>20</v>
      </c>
      <c r="B19" s="234"/>
      <c r="C19" s="90" t="s">
        <v>269</v>
      </c>
      <c r="D19" s="98" t="s">
        <v>240</v>
      </c>
      <c r="E19" s="99"/>
      <c r="F19" s="73">
        <v>1</v>
      </c>
      <c r="G19" s="73">
        <v>0</v>
      </c>
      <c r="H19" s="74" t="str">
        <f t="shared" si="1"/>
        <v>X</v>
      </c>
      <c r="I19" s="245"/>
      <c r="J19" s="246"/>
    </row>
    <row r="20" spans="1:10" s="11" customFormat="1" ht="32.25" customHeight="1" x14ac:dyDescent="0.25">
      <c r="A20" s="57" t="s">
        <v>21</v>
      </c>
      <c r="B20" s="234"/>
      <c r="C20" s="90" t="s">
        <v>476</v>
      </c>
      <c r="D20" s="98" t="s">
        <v>240</v>
      </c>
      <c r="E20" s="99"/>
      <c r="F20" s="73">
        <v>1</v>
      </c>
      <c r="G20" s="73">
        <v>0</v>
      </c>
      <c r="H20" s="74" t="str">
        <f t="shared" si="1"/>
        <v>X</v>
      </c>
      <c r="I20" s="245"/>
      <c r="J20" s="246"/>
    </row>
    <row r="21" spans="1:10" s="12" customFormat="1" ht="44.25" customHeight="1" x14ac:dyDescent="0.25">
      <c r="A21" s="57" t="s">
        <v>22</v>
      </c>
      <c r="B21" s="172" t="s">
        <v>378</v>
      </c>
      <c r="C21" s="86" t="s">
        <v>504</v>
      </c>
      <c r="D21" s="75" t="s">
        <v>26</v>
      </c>
      <c r="E21" s="55"/>
      <c r="F21" s="73">
        <v>1</v>
      </c>
      <c r="G21" s="73">
        <v>0</v>
      </c>
      <c r="H21" s="74" t="str">
        <f t="shared" ref="H21" si="2">+IF(E21="I",F21,IF(E21="N",G21,"X"))</f>
        <v>X</v>
      </c>
      <c r="I21" s="245"/>
      <c r="J21" s="246"/>
    </row>
    <row r="22" spans="1:10" s="12" customFormat="1" ht="58.5" customHeight="1" x14ac:dyDescent="0.25">
      <c r="A22" s="57" t="s">
        <v>23</v>
      </c>
      <c r="B22" s="270"/>
      <c r="C22" s="95" t="s">
        <v>505</v>
      </c>
      <c r="D22" s="75" t="s">
        <v>26</v>
      </c>
      <c r="E22" s="55"/>
      <c r="F22" s="73">
        <v>1</v>
      </c>
      <c r="G22" s="73">
        <v>0</v>
      </c>
      <c r="H22" s="74" t="str">
        <f>+IF(E22="I",F22,IF(E22="N",G22,"X"))</f>
        <v>X</v>
      </c>
      <c r="I22" s="214"/>
      <c r="J22" s="215"/>
    </row>
    <row r="23" spans="1:10" s="11" customFormat="1" ht="54" customHeight="1" x14ac:dyDescent="0.25">
      <c r="A23" s="57" t="s">
        <v>24</v>
      </c>
      <c r="B23" s="235" t="s">
        <v>354</v>
      </c>
      <c r="C23" s="90" t="s">
        <v>270</v>
      </c>
      <c r="D23" s="98" t="s">
        <v>240</v>
      </c>
      <c r="E23" s="99"/>
      <c r="F23" s="73">
        <v>1</v>
      </c>
      <c r="G23" s="73">
        <v>0</v>
      </c>
      <c r="H23" s="74" t="str">
        <f t="shared" si="1"/>
        <v>X</v>
      </c>
      <c r="I23" s="239" t="s">
        <v>355</v>
      </c>
      <c r="J23" s="240"/>
    </row>
    <row r="24" spans="1:10" s="11" customFormat="1" ht="39.75" customHeight="1" x14ac:dyDescent="0.25">
      <c r="A24" s="57" t="s">
        <v>30</v>
      </c>
      <c r="B24" s="235"/>
      <c r="C24" s="90" t="s">
        <v>271</v>
      </c>
      <c r="D24" s="98" t="s">
        <v>240</v>
      </c>
      <c r="E24" s="99"/>
      <c r="F24" s="73">
        <v>1</v>
      </c>
      <c r="G24" s="73">
        <v>0</v>
      </c>
      <c r="H24" s="74" t="str">
        <f t="shared" si="1"/>
        <v>X</v>
      </c>
      <c r="I24" s="241"/>
      <c r="J24" s="242"/>
    </row>
    <row r="25" spans="1:10" s="11" customFormat="1" ht="39.75" customHeight="1" x14ac:dyDescent="0.25">
      <c r="A25" s="57" t="s">
        <v>25</v>
      </c>
      <c r="B25" s="236"/>
      <c r="C25" s="90" t="s">
        <v>272</v>
      </c>
      <c r="D25" s="98" t="s">
        <v>240</v>
      </c>
      <c r="E25" s="99"/>
      <c r="F25" s="73">
        <v>1</v>
      </c>
      <c r="G25" s="73">
        <v>0</v>
      </c>
      <c r="H25" s="74" t="str">
        <f t="shared" si="1"/>
        <v>X</v>
      </c>
      <c r="I25" s="243"/>
      <c r="J25" s="244"/>
    </row>
    <row r="26" spans="1:10" ht="72" customHeight="1" x14ac:dyDescent="0.25">
      <c r="A26" s="57" t="s">
        <v>31</v>
      </c>
      <c r="B26" s="233" t="s">
        <v>547</v>
      </c>
      <c r="C26" s="234" t="s">
        <v>273</v>
      </c>
      <c r="D26" s="98" t="s">
        <v>240</v>
      </c>
      <c r="E26" s="99"/>
      <c r="F26" s="73">
        <v>1</v>
      </c>
      <c r="G26" s="73">
        <v>0</v>
      </c>
      <c r="H26" s="74" t="str">
        <f t="shared" si="1"/>
        <v>X</v>
      </c>
      <c r="I26" s="210" t="s">
        <v>356</v>
      </c>
      <c r="J26" s="211"/>
    </row>
    <row r="27" spans="1:10" ht="42.75" customHeight="1" x14ac:dyDescent="0.25">
      <c r="A27" s="57" t="s">
        <v>32</v>
      </c>
      <c r="B27" s="233" t="s">
        <v>550</v>
      </c>
      <c r="C27" s="234" t="s">
        <v>274</v>
      </c>
      <c r="D27" s="98" t="s">
        <v>240</v>
      </c>
      <c r="E27" s="99"/>
      <c r="F27" s="73">
        <v>1</v>
      </c>
      <c r="G27" s="73">
        <v>0</v>
      </c>
      <c r="H27" s="74" t="str">
        <f>+IF(E27="I",F27,IF(E27="N",G27,"X"))</f>
        <v>X</v>
      </c>
      <c r="I27" s="212" t="s">
        <v>359</v>
      </c>
      <c r="J27" s="213"/>
    </row>
    <row r="28" spans="1:10" ht="18.75" customHeight="1" x14ac:dyDescent="0.25">
      <c r="A28" s="57" t="s">
        <v>33</v>
      </c>
      <c r="B28" s="237" t="s">
        <v>357</v>
      </c>
      <c r="C28" s="90" t="s">
        <v>275</v>
      </c>
      <c r="D28" s="98" t="s">
        <v>240</v>
      </c>
      <c r="E28" s="99"/>
      <c r="F28" s="73">
        <v>1</v>
      </c>
      <c r="G28" s="73">
        <v>0</v>
      </c>
      <c r="H28" s="74" t="str">
        <f>+IF(E28="I",F28,IF(E28="N",G28,"X"))</f>
        <v>X</v>
      </c>
      <c r="I28" s="245"/>
      <c r="J28" s="246"/>
    </row>
    <row r="29" spans="1:10" ht="21" customHeight="1" x14ac:dyDescent="0.25">
      <c r="A29" s="57" t="s">
        <v>34</v>
      </c>
      <c r="B29" s="237"/>
      <c r="C29" s="90" t="s">
        <v>358</v>
      </c>
      <c r="D29" s="98" t="s">
        <v>240</v>
      </c>
      <c r="E29" s="99"/>
      <c r="F29" s="73">
        <v>1</v>
      </c>
      <c r="G29" s="73">
        <v>0</v>
      </c>
      <c r="H29" s="74" t="str">
        <f>+IF(E29="I",F29,IF(E29="N",G29,"X"))</f>
        <v>X</v>
      </c>
      <c r="I29" s="214"/>
      <c r="J29" s="215"/>
    </row>
    <row r="30" spans="1:10" ht="73.5" customHeight="1" x14ac:dyDescent="0.25">
      <c r="A30" s="57" t="s">
        <v>35</v>
      </c>
      <c r="B30" s="233" t="s">
        <v>548</v>
      </c>
      <c r="C30" s="234"/>
      <c r="D30" s="98" t="s">
        <v>240</v>
      </c>
      <c r="E30" s="99"/>
      <c r="F30" s="73">
        <v>1</v>
      </c>
      <c r="G30" s="73">
        <v>0</v>
      </c>
      <c r="H30" s="74" t="str">
        <f>+IF(E30="I",F30,IF(E30="N",G30,"X"))</f>
        <v>X</v>
      </c>
      <c r="I30" s="158" t="s">
        <v>360</v>
      </c>
      <c r="J30" s="238"/>
    </row>
    <row r="31" spans="1:10" ht="49.5" customHeight="1" x14ac:dyDescent="0.25">
      <c r="A31" s="57" t="s">
        <v>36</v>
      </c>
      <c r="B31" s="233" t="s">
        <v>549</v>
      </c>
      <c r="C31" s="234"/>
      <c r="D31" s="75" t="s">
        <v>26</v>
      </c>
      <c r="E31" s="55"/>
      <c r="F31" s="73">
        <v>1</v>
      </c>
      <c r="G31" s="73">
        <v>0</v>
      </c>
      <c r="H31" s="74" t="str">
        <f>+IF(E31="I",F31,IF(E31="N",G31,"X"))</f>
        <v>X</v>
      </c>
      <c r="I31" s="210" t="s">
        <v>361</v>
      </c>
      <c r="J31" s="211"/>
    </row>
    <row r="32" spans="1:10" ht="42" customHeight="1" x14ac:dyDescent="0.25">
      <c r="A32" s="57" t="s">
        <v>37</v>
      </c>
      <c r="B32" s="233" t="s">
        <v>551</v>
      </c>
      <c r="C32" s="234" t="s">
        <v>276</v>
      </c>
      <c r="D32" s="75" t="s">
        <v>26</v>
      </c>
      <c r="E32" s="55"/>
      <c r="F32" s="73">
        <v>1</v>
      </c>
      <c r="G32" s="73">
        <v>0</v>
      </c>
      <c r="H32" s="74" t="str">
        <f t="shared" ref="H32:H41" si="3">+IF(E32="I",F32,IF(E32="N",G32,"X"))</f>
        <v>X</v>
      </c>
      <c r="I32" s="212" t="s">
        <v>363</v>
      </c>
      <c r="J32" s="213"/>
    </row>
    <row r="33" spans="1:10" ht="74.25" customHeight="1" x14ac:dyDescent="0.25">
      <c r="A33" s="57" t="s">
        <v>38</v>
      </c>
      <c r="B33" s="233" t="s">
        <v>510</v>
      </c>
      <c r="C33" s="234"/>
      <c r="D33" s="75" t="s">
        <v>26</v>
      </c>
      <c r="E33" s="55"/>
      <c r="F33" s="73">
        <v>1</v>
      </c>
      <c r="G33" s="73">
        <v>0</v>
      </c>
      <c r="H33" s="74" t="str">
        <f t="shared" si="3"/>
        <v>X</v>
      </c>
      <c r="I33" s="210" t="s">
        <v>365</v>
      </c>
      <c r="J33" s="211"/>
    </row>
    <row r="34" spans="1:10" ht="22.5" customHeight="1" x14ac:dyDescent="0.25">
      <c r="A34" s="57" t="s">
        <v>39</v>
      </c>
      <c r="B34" s="299" t="s">
        <v>372</v>
      </c>
      <c r="C34" s="87" t="s">
        <v>286</v>
      </c>
      <c r="D34" s="75" t="s">
        <v>26</v>
      </c>
      <c r="E34" s="55"/>
      <c r="F34" s="73">
        <v>1</v>
      </c>
      <c r="G34" s="73">
        <v>0</v>
      </c>
      <c r="H34" s="74" t="str">
        <f>+IF(E34="I",F34,IF(E34="N",G34,"X"))</f>
        <v>X</v>
      </c>
      <c r="I34" s="282" t="s">
        <v>373</v>
      </c>
      <c r="J34" s="213"/>
    </row>
    <row r="35" spans="1:10" ht="22.5" customHeight="1" x14ac:dyDescent="0.25">
      <c r="A35" s="57" t="s">
        <v>40</v>
      </c>
      <c r="B35" s="300"/>
      <c r="C35" s="87" t="s">
        <v>287</v>
      </c>
      <c r="D35" s="75" t="s">
        <v>26</v>
      </c>
      <c r="E35" s="55"/>
      <c r="F35" s="73">
        <v>1</v>
      </c>
      <c r="G35" s="73">
        <v>0</v>
      </c>
      <c r="H35" s="74" t="str">
        <f>+IF(E35="I",F35,IF(E35="N",G35,"X"))</f>
        <v>X</v>
      </c>
      <c r="I35" s="245"/>
      <c r="J35" s="246"/>
    </row>
    <row r="36" spans="1:10" ht="21.75" customHeight="1" x14ac:dyDescent="0.25">
      <c r="A36" s="57" t="s">
        <v>41</v>
      </c>
      <c r="B36" s="300"/>
      <c r="C36" s="87" t="s">
        <v>288</v>
      </c>
      <c r="D36" s="75" t="s">
        <v>26</v>
      </c>
      <c r="E36" s="55"/>
      <c r="F36" s="73">
        <v>1</v>
      </c>
      <c r="G36" s="73">
        <v>0</v>
      </c>
      <c r="H36" s="74" t="str">
        <f>+IF(E36="I",F36,IF(E36="N",G36,"X"))</f>
        <v>X</v>
      </c>
      <c r="I36" s="245"/>
      <c r="J36" s="246"/>
    </row>
    <row r="37" spans="1:10" ht="51" customHeight="1" x14ac:dyDescent="0.25">
      <c r="A37" s="57" t="s">
        <v>42</v>
      </c>
      <c r="B37" s="301"/>
      <c r="C37" s="87" t="s">
        <v>371</v>
      </c>
      <c r="D37" s="75" t="s">
        <v>26</v>
      </c>
      <c r="E37" s="55"/>
      <c r="F37" s="73">
        <v>1</v>
      </c>
      <c r="G37" s="73">
        <v>0</v>
      </c>
      <c r="H37" s="74" t="str">
        <f>+IF(E37="I",F37,IF(E37="N",G37,"X"))</f>
        <v>X</v>
      </c>
      <c r="I37" s="214"/>
      <c r="J37" s="215"/>
    </row>
    <row r="38" spans="1:10" ht="94.5" customHeight="1" x14ac:dyDescent="0.25">
      <c r="A38" s="57" t="s">
        <v>43</v>
      </c>
      <c r="B38" s="235" t="s">
        <v>512</v>
      </c>
      <c r="C38" s="90" t="s">
        <v>364</v>
      </c>
      <c r="D38" s="75" t="s">
        <v>26</v>
      </c>
      <c r="E38" s="55"/>
      <c r="F38" s="73">
        <v>1</v>
      </c>
      <c r="G38" s="73">
        <v>0</v>
      </c>
      <c r="H38" s="74" t="str">
        <f t="shared" si="3"/>
        <v>X</v>
      </c>
      <c r="I38" s="212" t="s">
        <v>552</v>
      </c>
      <c r="J38" s="213"/>
    </row>
    <row r="39" spans="1:10" ht="87.75" customHeight="1" x14ac:dyDescent="0.25">
      <c r="A39" s="57" t="s">
        <v>44</v>
      </c>
      <c r="B39" s="247" t="s">
        <v>43</v>
      </c>
      <c r="C39" s="90" t="s">
        <v>478</v>
      </c>
      <c r="D39" s="75" t="s">
        <v>26</v>
      </c>
      <c r="E39" s="55"/>
      <c r="F39" s="73">
        <v>1</v>
      </c>
      <c r="G39" s="73">
        <v>0</v>
      </c>
      <c r="H39" s="74" t="str">
        <f t="shared" si="3"/>
        <v>X</v>
      </c>
      <c r="I39" s="214"/>
      <c r="J39" s="215"/>
    </row>
    <row r="40" spans="1:10" ht="15.75" customHeight="1" x14ac:dyDescent="0.25">
      <c r="A40" s="57" t="s">
        <v>45</v>
      </c>
      <c r="B40" s="216" t="s">
        <v>491</v>
      </c>
      <c r="C40" s="217"/>
      <c r="D40" s="217"/>
      <c r="E40" s="217"/>
      <c r="F40" s="218"/>
      <c r="G40" s="218"/>
      <c r="H40" s="218"/>
      <c r="I40" s="218"/>
      <c r="J40" s="219"/>
    </row>
    <row r="41" spans="1:10" ht="60" customHeight="1" x14ac:dyDescent="0.25">
      <c r="A41" s="57" t="s">
        <v>46</v>
      </c>
      <c r="B41" s="172" t="s">
        <v>425</v>
      </c>
      <c r="C41" s="87" t="s">
        <v>513</v>
      </c>
      <c r="D41" s="75" t="s">
        <v>26</v>
      </c>
      <c r="E41" s="55"/>
      <c r="F41" s="73">
        <v>1</v>
      </c>
      <c r="G41" s="73">
        <v>0</v>
      </c>
      <c r="H41" s="74" t="str">
        <f t="shared" si="3"/>
        <v>X</v>
      </c>
      <c r="I41" s="212" t="s">
        <v>553</v>
      </c>
      <c r="J41" s="268"/>
    </row>
    <row r="42" spans="1:10" ht="66" customHeight="1" x14ac:dyDescent="0.25">
      <c r="A42" s="57" t="s">
        <v>47</v>
      </c>
      <c r="B42" s="192"/>
      <c r="C42" s="87" t="s">
        <v>514</v>
      </c>
      <c r="D42" s="98" t="s">
        <v>240</v>
      </c>
      <c r="E42" s="99"/>
      <c r="F42" s="73">
        <v>3</v>
      </c>
      <c r="G42" s="73">
        <v>0</v>
      </c>
      <c r="H42" s="74" t="str">
        <f>+IF(E42="I",F42,IF(E42="N",G42,"X"))</f>
        <v>X</v>
      </c>
      <c r="I42" s="245"/>
      <c r="J42" s="246"/>
    </row>
    <row r="43" spans="1:10" ht="105" customHeight="1" x14ac:dyDescent="0.25">
      <c r="A43" s="57" t="s">
        <v>48</v>
      </c>
      <c r="B43" s="192"/>
      <c r="C43" s="123" t="s">
        <v>576</v>
      </c>
      <c r="D43" s="98" t="s">
        <v>240</v>
      </c>
      <c r="E43" s="99"/>
      <c r="F43" s="73">
        <v>1</v>
      </c>
      <c r="G43" s="73">
        <v>0</v>
      </c>
      <c r="H43" s="74" t="str">
        <f>+IF(E43="I",F43,IF(E43="N",G43,"X"))</f>
        <v>X</v>
      </c>
      <c r="I43" s="214"/>
      <c r="J43" s="215"/>
    </row>
    <row r="44" spans="1:10" ht="62.25" customHeight="1" x14ac:dyDescent="0.25">
      <c r="A44" s="57" t="s">
        <v>49</v>
      </c>
      <c r="B44" s="190" t="s">
        <v>518</v>
      </c>
      <c r="C44" s="190"/>
      <c r="D44" s="75" t="s">
        <v>26</v>
      </c>
      <c r="E44" s="55"/>
      <c r="F44" s="73">
        <v>1</v>
      </c>
      <c r="G44" s="73">
        <v>0</v>
      </c>
      <c r="H44" s="74" t="str">
        <f t="shared" ref="H44:H48" si="4">+IF(E44="I",F44,IF(E44="N",G44,"X"))</f>
        <v>X</v>
      </c>
      <c r="I44" s="171" t="s">
        <v>367</v>
      </c>
      <c r="J44" s="171"/>
    </row>
    <row r="45" spans="1:10" ht="48" customHeight="1" x14ac:dyDescent="0.25">
      <c r="A45" s="57" t="s">
        <v>50</v>
      </c>
      <c r="B45" s="190" t="s">
        <v>585</v>
      </c>
      <c r="C45" s="190" t="s">
        <v>73</v>
      </c>
      <c r="D45" s="98" t="s">
        <v>240</v>
      </c>
      <c r="E45" s="99"/>
      <c r="F45" s="73">
        <v>1</v>
      </c>
      <c r="G45" s="73">
        <v>0</v>
      </c>
      <c r="H45" s="74" t="str">
        <f t="shared" si="4"/>
        <v>X</v>
      </c>
      <c r="I45" s="171" t="s">
        <v>368</v>
      </c>
      <c r="J45" s="171"/>
    </row>
    <row r="46" spans="1:10" ht="36" customHeight="1" x14ac:dyDescent="0.25">
      <c r="A46" s="57" t="s">
        <v>51</v>
      </c>
      <c r="B46" s="173" t="s">
        <v>516</v>
      </c>
      <c r="C46" s="173"/>
      <c r="D46" s="98" t="s">
        <v>240</v>
      </c>
      <c r="E46" s="99"/>
      <c r="F46" s="73">
        <v>1</v>
      </c>
      <c r="G46" s="73">
        <v>0</v>
      </c>
      <c r="H46" s="74" t="str">
        <f t="shared" si="4"/>
        <v>X</v>
      </c>
      <c r="I46" s="171" t="s">
        <v>369</v>
      </c>
      <c r="J46" s="171"/>
    </row>
    <row r="47" spans="1:10" ht="72" customHeight="1" x14ac:dyDescent="0.25">
      <c r="A47" s="57" t="s">
        <v>52</v>
      </c>
      <c r="B47" s="172" t="s">
        <v>278</v>
      </c>
      <c r="C47" s="90" t="s">
        <v>279</v>
      </c>
      <c r="D47" s="98" t="s">
        <v>240</v>
      </c>
      <c r="E47" s="99"/>
      <c r="F47" s="73">
        <v>1</v>
      </c>
      <c r="G47" s="73">
        <v>0</v>
      </c>
      <c r="H47" s="74" t="str">
        <f t="shared" si="4"/>
        <v>X</v>
      </c>
      <c r="I47" s="239" t="s">
        <v>479</v>
      </c>
      <c r="J47" s="275"/>
    </row>
    <row r="48" spans="1:10" ht="25.5" customHeight="1" x14ac:dyDescent="0.25">
      <c r="A48" s="57" t="s">
        <v>53</v>
      </c>
      <c r="B48" s="192"/>
      <c r="C48" s="71" t="s">
        <v>280</v>
      </c>
      <c r="D48" s="98" t="s">
        <v>240</v>
      </c>
      <c r="E48" s="99"/>
      <c r="F48" s="73">
        <v>1</v>
      </c>
      <c r="G48" s="73">
        <v>0</v>
      </c>
      <c r="H48" s="74" t="str">
        <f t="shared" si="4"/>
        <v>X</v>
      </c>
      <c r="I48" s="167"/>
      <c r="J48" s="168"/>
    </row>
    <row r="49" spans="1:10" ht="40.5" customHeight="1" x14ac:dyDescent="0.25">
      <c r="A49" s="57" t="s">
        <v>54</v>
      </c>
      <c r="B49" s="192"/>
      <c r="C49" s="89" t="s">
        <v>281</v>
      </c>
      <c r="D49" s="98" t="s">
        <v>240</v>
      </c>
      <c r="E49" s="99"/>
      <c r="F49" s="73">
        <v>2</v>
      </c>
      <c r="G49" s="73">
        <v>0</v>
      </c>
      <c r="H49" s="74" t="str">
        <f>+IF(E49="I",F49,IF(E49="N",G49,"X"))</f>
        <v>X</v>
      </c>
      <c r="I49" s="167"/>
      <c r="J49" s="168"/>
    </row>
    <row r="50" spans="1:10" ht="41.25" customHeight="1" x14ac:dyDescent="0.25">
      <c r="A50" s="57" t="s">
        <v>55</v>
      </c>
      <c r="B50" s="192"/>
      <c r="C50" s="71" t="s">
        <v>282</v>
      </c>
      <c r="D50" s="75" t="s">
        <v>26</v>
      </c>
      <c r="E50" s="55"/>
      <c r="F50" s="73">
        <v>1</v>
      </c>
      <c r="G50" s="73">
        <v>0</v>
      </c>
      <c r="H50" s="74" t="str">
        <f>+IF(E50="I",F50,IF(E50="N",G50,"X"))</f>
        <v>X</v>
      </c>
      <c r="I50" s="167"/>
      <c r="J50" s="168"/>
    </row>
    <row r="51" spans="1:10" ht="56.25" customHeight="1" x14ac:dyDescent="0.25">
      <c r="A51" s="57" t="s">
        <v>56</v>
      </c>
      <c r="B51" s="192"/>
      <c r="C51" s="90" t="s">
        <v>517</v>
      </c>
      <c r="D51" s="75" t="s">
        <v>26</v>
      </c>
      <c r="E51" s="55"/>
      <c r="F51" s="73">
        <v>1</v>
      </c>
      <c r="G51" s="73">
        <v>0</v>
      </c>
      <c r="H51" s="74" t="str">
        <f t="shared" ref="H51:H56" si="5">+IF(E51="I",F51,IF(E51="N",G51,"X"))</f>
        <v>X</v>
      </c>
      <c r="I51" s="167"/>
      <c r="J51" s="168"/>
    </row>
    <row r="52" spans="1:10" ht="42.75" customHeight="1" x14ac:dyDescent="0.25">
      <c r="A52" s="57" t="s">
        <v>57</v>
      </c>
      <c r="B52" s="192"/>
      <c r="C52" s="90" t="s">
        <v>362</v>
      </c>
      <c r="D52" s="75" t="s">
        <v>26</v>
      </c>
      <c r="E52" s="55"/>
      <c r="F52" s="73">
        <v>1</v>
      </c>
      <c r="G52" s="73">
        <v>0</v>
      </c>
      <c r="H52" s="74" t="str">
        <f t="shared" si="5"/>
        <v>X</v>
      </c>
      <c r="I52" s="167"/>
      <c r="J52" s="168"/>
    </row>
    <row r="53" spans="1:10" ht="18" customHeight="1" x14ac:dyDescent="0.25">
      <c r="A53" s="57" t="s">
        <v>58</v>
      </c>
      <c r="B53" s="192"/>
      <c r="C53" s="72" t="s">
        <v>283</v>
      </c>
      <c r="D53" s="75" t="s">
        <v>26</v>
      </c>
      <c r="E53" s="55"/>
      <c r="F53" s="73">
        <v>1</v>
      </c>
      <c r="G53" s="73">
        <v>0</v>
      </c>
      <c r="H53" s="74" t="str">
        <f t="shared" si="5"/>
        <v>X</v>
      </c>
      <c r="I53" s="167"/>
      <c r="J53" s="168"/>
    </row>
    <row r="54" spans="1:10" ht="31.5" customHeight="1" x14ac:dyDescent="0.25">
      <c r="A54" s="57" t="s">
        <v>59</v>
      </c>
      <c r="B54" s="192"/>
      <c r="C54" s="72" t="s">
        <v>519</v>
      </c>
      <c r="D54" s="75" t="s">
        <v>26</v>
      </c>
      <c r="E54" s="55"/>
      <c r="F54" s="73">
        <v>1</v>
      </c>
      <c r="G54" s="73">
        <v>0</v>
      </c>
      <c r="H54" s="74" t="str">
        <f t="shared" si="5"/>
        <v>X</v>
      </c>
      <c r="I54" s="169"/>
      <c r="J54" s="170"/>
    </row>
    <row r="55" spans="1:10" ht="36.75" customHeight="1" x14ac:dyDescent="0.25">
      <c r="A55" s="57" t="s">
        <v>60</v>
      </c>
      <c r="B55" s="173" t="s">
        <v>284</v>
      </c>
      <c r="C55" s="173"/>
      <c r="D55" s="98" t="s">
        <v>240</v>
      </c>
      <c r="E55" s="99"/>
      <c r="F55" s="73">
        <v>1</v>
      </c>
      <c r="G55" s="73">
        <v>0</v>
      </c>
      <c r="H55" s="74" t="str">
        <f t="shared" si="5"/>
        <v>X</v>
      </c>
      <c r="I55" s="165" t="s">
        <v>309</v>
      </c>
      <c r="J55" s="183"/>
    </row>
    <row r="56" spans="1:10" ht="15" customHeight="1" x14ac:dyDescent="0.25">
      <c r="A56" s="57" t="s">
        <v>61</v>
      </c>
      <c r="B56" s="272" t="s">
        <v>77</v>
      </c>
      <c r="C56" s="272"/>
      <c r="D56" s="98" t="s">
        <v>240</v>
      </c>
      <c r="E56" s="99"/>
      <c r="F56" s="73">
        <v>4</v>
      </c>
      <c r="G56" s="73">
        <v>0</v>
      </c>
      <c r="H56" s="74" t="str">
        <f t="shared" si="5"/>
        <v>X</v>
      </c>
      <c r="I56" s="197"/>
      <c r="J56" s="198"/>
    </row>
    <row r="57" spans="1:10" ht="18" customHeight="1" x14ac:dyDescent="0.25">
      <c r="A57" s="57" t="s">
        <v>62</v>
      </c>
      <c r="B57" s="272" t="s">
        <v>79</v>
      </c>
      <c r="C57" s="272"/>
      <c r="D57" s="98" t="s">
        <v>240</v>
      </c>
      <c r="E57" s="99"/>
      <c r="F57" s="73">
        <v>1</v>
      </c>
      <c r="G57" s="73">
        <v>0</v>
      </c>
      <c r="H57" s="74" t="str">
        <f>+IF(E57="I",F57,IF(E57="N",G57,"X"))</f>
        <v>X</v>
      </c>
      <c r="I57" s="197"/>
      <c r="J57" s="198"/>
    </row>
    <row r="58" spans="1:10" ht="45.75" customHeight="1" x14ac:dyDescent="0.25">
      <c r="A58" s="57" t="s">
        <v>63</v>
      </c>
      <c r="B58" s="272" t="s">
        <v>554</v>
      </c>
      <c r="C58" s="272"/>
      <c r="D58" s="75" t="s">
        <v>26</v>
      </c>
      <c r="E58" s="55"/>
      <c r="F58" s="73">
        <v>1</v>
      </c>
      <c r="G58" s="73">
        <v>0</v>
      </c>
      <c r="H58" s="74" t="str">
        <f t="shared" ref="H58:H62" si="6">+IF(E58="I",F58,IF(E58="N",G58,"X"))</f>
        <v>X</v>
      </c>
      <c r="I58" s="197"/>
      <c r="J58" s="198"/>
    </row>
    <row r="59" spans="1:10" ht="17.25" customHeight="1" x14ac:dyDescent="0.25">
      <c r="A59" s="57" t="s">
        <v>64</v>
      </c>
      <c r="B59" s="272" t="s">
        <v>82</v>
      </c>
      <c r="C59" s="272"/>
      <c r="D59" s="98" t="s">
        <v>240</v>
      </c>
      <c r="E59" s="99"/>
      <c r="F59" s="73">
        <v>1</v>
      </c>
      <c r="G59" s="73">
        <v>0</v>
      </c>
      <c r="H59" s="74" t="str">
        <f t="shared" si="6"/>
        <v>X</v>
      </c>
      <c r="I59" s="197"/>
      <c r="J59" s="198"/>
    </row>
    <row r="60" spans="1:10" ht="27" customHeight="1" x14ac:dyDescent="0.25">
      <c r="A60" s="57" t="s">
        <v>65</v>
      </c>
      <c r="B60" s="272" t="s">
        <v>492</v>
      </c>
      <c r="C60" s="272"/>
      <c r="D60" s="75" t="s">
        <v>26</v>
      </c>
      <c r="E60" s="55"/>
      <c r="F60" s="73">
        <v>1</v>
      </c>
      <c r="G60" s="73">
        <v>0</v>
      </c>
      <c r="H60" s="74" t="str">
        <f t="shared" si="6"/>
        <v>X</v>
      </c>
      <c r="I60" s="184"/>
      <c r="J60" s="185"/>
    </row>
    <row r="61" spans="1:10" ht="45.75" customHeight="1" x14ac:dyDescent="0.25">
      <c r="A61" s="57" t="s">
        <v>66</v>
      </c>
      <c r="B61" s="173" t="s">
        <v>285</v>
      </c>
      <c r="C61" s="173"/>
      <c r="D61" s="98" t="s">
        <v>240</v>
      </c>
      <c r="E61" s="99"/>
      <c r="F61" s="73">
        <v>1</v>
      </c>
      <c r="G61" s="73">
        <v>0</v>
      </c>
      <c r="H61" s="74" t="str">
        <f t="shared" si="6"/>
        <v>X</v>
      </c>
      <c r="I61" s="276" t="s">
        <v>370</v>
      </c>
      <c r="J61" s="277"/>
    </row>
    <row r="62" spans="1:10" ht="48.75" customHeight="1" x14ac:dyDescent="0.25">
      <c r="A62" s="57" t="s">
        <v>67</v>
      </c>
      <c r="B62" s="190" t="s">
        <v>555</v>
      </c>
      <c r="C62" s="190"/>
      <c r="D62" s="98" t="s">
        <v>240</v>
      </c>
      <c r="E62" s="99"/>
      <c r="F62" s="73">
        <v>1</v>
      </c>
      <c r="G62" s="73">
        <v>0</v>
      </c>
      <c r="H62" s="74" t="str">
        <f t="shared" si="6"/>
        <v>X</v>
      </c>
      <c r="I62" s="276" t="s">
        <v>376</v>
      </c>
      <c r="J62" s="277"/>
    </row>
    <row r="63" spans="1:10" ht="51.75" customHeight="1" x14ac:dyDescent="0.25">
      <c r="A63" s="57" t="s">
        <v>68</v>
      </c>
      <c r="B63" s="173" t="s">
        <v>520</v>
      </c>
      <c r="C63" s="174"/>
      <c r="D63" s="98" t="s">
        <v>240</v>
      </c>
      <c r="E63" s="99"/>
      <c r="F63" s="73">
        <v>1</v>
      </c>
      <c r="G63" s="73">
        <v>0</v>
      </c>
      <c r="H63" s="74" t="str">
        <f t="shared" ref="H63:H76" si="7">+IF(E63="I",F63,IF(E63="N",G63,"X"))</f>
        <v>X</v>
      </c>
      <c r="I63" s="276" t="s">
        <v>375</v>
      </c>
      <c r="J63" s="277"/>
    </row>
    <row r="64" spans="1:10" ht="96.75" customHeight="1" x14ac:dyDescent="0.25">
      <c r="A64" s="57" t="s">
        <v>69</v>
      </c>
      <c r="B64" s="172" t="s">
        <v>480</v>
      </c>
      <c r="C64" s="124" t="s">
        <v>556</v>
      </c>
      <c r="D64" s="98" t="s">
        <v>240</v>
      </c>
      <c r="E64" s="99"/>
      <c r="F64" s="73">
        <v>2</v>
      </c>
      <c r="G64" s="73">
        <v>0</v>
      </c>
      <c r="H64" s="74" t="str">
        <f>+IF(E64="I",F64,IF(E64="N",G64,"X"))</f>
        <v>X</v>
      </c>
      <c r="I64" s="165" t="s">
        <v>388</v>
      </c>
      <c r="J64" s="283"/>
    </row>
    <row r="65" spans="1:10" ht="27.75" customHeight="1" x14ac:dyDescent="0.25">
      <c r="A65" s="57" t="s">
        <v>70</v>
      </c>
      <c r="B65" s="234"/>
      <c r="C65" s="124" t="s">
        <v>557</v>
      </c>
      <c r="D65" s="75" t="s">
        <v>26</v>
      </c>
      <c r="E65" s="55"/>
      <c r="F65" s="73">
        <v>2</v>
      </c>
      <c r="G65" s="73">
        <v>0</v>
      </c>
      <c r="H65" s="74" t="str">
        <f>+IF(E65="I",F65,IF(E65="N",G65,"X"))</f>
        <v>X</v>
      </c>
      <c r="I65" s="184"/>
      <c r="J65" s="185"/>
    </row>
    <row r="66" spans="1:10" ht="30" customHeight="1" x14ac:dyDescent="0.25">
      <c r="A66" s="57" t="s">
        <v>71</v>
      </c>
      <c r="B66" s="299" t="s">
        <v>522</v>
      </c>
      <c r="C66" s="123" t="s">
        <v>558</v>
      </c>
      <c r="D66" s="98" t="s">
        <v>240</v>
      </c>
      <c r="E66" s="99"/>
      <c r="F66" s="73"/>
      <c r="G66" s="73"/>
      <c r="H66" s="74" t="str">
        <f>+IF(E66="I",F66,IF(E66="N",G66,"X"))</f>
        <v>X</v>
      </c>
      <c r="I66" s="171" t="s">
        <v>389</v>
      </c>
      <c r="J66" s="171"/>
    </row>
    <row r="67" spans="1:10" ht="82.5" customHeight="1" x14ac:dyDescent="0.25">
      <c r="A67" s="57" t="s">
        <v>72</v>
      </c>
      <c r="B67" s="300"/>
      <c r="C67" s="87" t="s">
        <v>290</v>
      </c>
      <c r="D67" s="98" t="s">
        <v>240</v>
      </c>
      <c r="E67" s="99"/>
      <c r="F67" s="73"/>
      <c r="G67" s="73"/>
      <c r="H67" s="74" t="str">
        <f>+IF(E67="I",F67,IF(E67="N",G67,"X"))</f>
        <v>X</v>
      </c>
      <c r="I67" s="260"/>
      <c r="J67" s="260"/>
    </row>
    <row r="68" spans="1:10" ht="42" customHeight="1" x14ac:dyDescent="0.25">
      <c r="A68" s="57" t="s">
        <v>74</v>
      </c>
      <c r="B68" s="300"/>
      <c r="C68" s="87" t="s">
        <v>493</v>
      </c>
      <c r="D68" s="75" t="s">
        <v>26</v>
      </c>
      <c r="E68" s="55"/>
      <c r="F68" s="73">
        <v>1</v>
      </c>
      <c r="G68" s="73">
        <v>0</v>
      </c>
      <c r="H68" s="74" t="str">
        <f>+IF(E68="I",F68,IF(E68="N",G68,"X"))</f>
        <v>X</v>
      </c>
      <c r="I68" s="260"/>
      <c r="J68" s="260"/>
    </row>
    <row r="69" spans="1:10" ht="84.75" customHeight="1" x14ac:dyDescent="0.25">
      <c r="A69" s="57" t="s">
        <v>75</v>
      </c>
      <c r="B69" s="300"/>
      <c r="C69" s="87" t="s">
        <v>291</v>
      </c>
      <c r="D69" s="98" t="s">
        <v>240</v>
      </c>
      <c r="E69" s="99"/>
      <c r="F69" s="73"/>
      <c r="G69" s="73"/>
      <c r="H69" s="74"/>
      <c r="I69" s="260"/>
      <c r="J69" s="260"/>
    </row>
    <row r="70" spans="1:10" ht="29.25" customHeight="1" x14ac:dyDescent="0.25">
      <c r="A70" s="57" t="s">
        <v>76</v>
      </c>
      <c r="B70" s="300"/>
      <c r="C70" s="87" t="s">
        <v>292</v>
      </c>
      <c r="D70" s="75" t="s">
        <v>26</v>
      </c>
      <c r="E70" s="55"/>
      <c r="F70" s="73">
        <v>1</v>
      </c>
      <c r="G70" s="73">
        <v>0</v>
      </c>
      <c r="H70" s="74" t="str">
        <f>+IF(E70="I",F70,IF(E70="N",G70,"X"))</f>
        <v>X</v>
      </c>
      <c r="I70" s="260"/>
      <c r="J70" s="260"/>
    </row>
    <row r="71" spans="1:10" ht="15" customHeight="1" x14ac:dyDescent="0.25">
      <c r="A71" s="57" t="s">
        <v>78</v>
      </c>
      <c r="B71" s="300"/>
      <c r="C71" s="87" t="s">
        <v>293</v>
      </c>
      <c r="D71" s="98" t="s">
        <v>240</v>
      </c>
      <c r="E71" s="99"/>
      <c r="F71" s="73">
        <v>1</v>
      </c>
      <c r="G71" s="73">
        <v>0</v>
      </c>
      <c r="H71" s="74" t="str">
        <f>+IF(E71="I",F71,IF(E71="N",G71,"X"))</f>
        <v>X</v>
      </c>
      <c r="I71" s="260"/>
      <c r="J71" s="260"/>
    </row>
    <row r="72" spans="1:10" ht="42" customHeight="1" x14ac:dyDescent="0.25">
      <c r="A72" s="57" t="s">
        <v>80</v>
      </c>
      <c r="B72" s="301"/>
      <c r="C72" s="87" t="s">
        <v>481</v>
      </c>
      <c r="D72" s="98" t="s">
        <v>240</v>
      </c>
      <c r="E72" s="99"/>
      <c r="F72" s="73">
        <v>1</v>
      </c>
      <c r="G72" s="73">
        <v>0</v>
      </c>
      <c r="H72" s="74" t="str">
        <f>+IF(E72="I",F72,IF(E72="N",G72,"X"))</f>
        <v>X</v>
      </c>
      <c r="I72" s="260"/>
      <c r="J72" s="260"/>
    </row>
    <row r="73" spans="1:10" ht="70.5" customHeight="1" x14ac:dyDescent="0.25">
      <c r="A73" s="57" t="s">
        <v>81</v>
      </c>
      <c r="B73" s="174" t="s">
        <v>523</v>
      </c>
      <c r="C73" s="174"/>
      <c r="D73" s="98" t="s">
        <v>240</v>
      </c>
      <c r="E73" s="99"/>
      <c r="F73" s="73">
        <v>1</v>
      </c>
      <c r="G73" s="73">
        <v>0</v>
      </c>
      <c r="H73" s="74" t="str">
        <f>+IF(E73="I",F73,IF(E73="N",G73,"X"))</f>
        <v>X</v>
      </c>
      <c r="I73" s="171" t="s">
        <v>310</v>
      </c>
      <c r="J73" s="171"/>
    </row>
    <row r="74" spans="1:10" ht="21" customHeight="1" x14ac:dyDescent="0.25">
      <c r="A74" s="57" t="s">
        <v>83</v>
      </c>
      <c r="B74" s="272" t="s">
        <v>390</v>
      </c>
      <c r="C74" s="272"/>
      <c r="D74" s="98" t="s">
        <v>240</v>
      </c>
      <c r="E74" s="99"/>
      <c r="F74" s="73">
        <v>3</v>
      </c>
      <c r="G74" s="73">
        <v>0</v>
      </c>
      <c r="H74" s="74" t="str">
        <f>+IF(E74="I",F74,IF(E74="N",G74,"X"))</f>
        <v>X</v>
      </c>
      <c r="I74" s="260"/>
      <c r="J74" s="260"/>
    </row>
    <row r="75" spans="1:10" ht="15.75" customHeight="1" x14ac:dyDescent="0.25">
      <c r="A75" s="57" t="s">
        <v>84</v>
      </c>
      <c r="B75" s="278" t="s">
        <v>374</v>
      </c>
      <c r="C75" s="279"/>
      <c r="D75" s="279"/>
      <c r="E75" s="279"/>
      <c r="F75" s="280"/>
      <c r="G75" s="280"/>
      <c r="H75" s="280"/>
      <c r="I75" s="280"/>
      <c r="J75" s="281"/>
    </row>
    <row r="76" spans="1:10" ht="27" customHeight="1" x14ac:dyDescent="0.25">
      <c r="A76" s="57" t="s">
        <v>85</v>
      </c>
      <c r="B76" s="172" t="s">
        <v>521</v>
      </c>
      <c r="C76" s="172"/>
      <c r="D76" s="98" t="s">
        <v>240</v>
      </c>
      <c r="E76" s="99"/>
      <c r="F76" s="73">
        <v>1</v>
      </c>
      <c r="G76" s="73">
        <v>0</v>
      </c>
      <c r="H76" s="74" t="str">
        <f t="shared" si="7"/>
        <v>X</v>
      </c>
      <c r="I76" s="282" t="s">
        <v>377</v>
      </c>
      <c r="J76" s="283"/>
    </row>
    <row r="77" spans="1:10" ht="26.25" customHeight="1" x14ac:dyDescent="0.25">
      <c r="A77" s="57" t="s">
        <v>86</v>
      </c>
      <c r="B77" s="172" t="s">
        <v>384</v>
      </c>
      <c r="C77" s="172"/>
      <c r="D77" s="98" t="s">
        <v>240</v>
      </c>
      <c r="E77" s="99"/>
      <c r="F77" s="73"/>
      <c r="G77" s="73"/>
      <c r="H77" s="74"/>
      <c r="I77" s="284"/>
      <c r="J77" s="285"/>
    </row>
    <row r="78" spans="1:10" ht="27.75" customHeight="1" x14ac:dyDescent="0.25">
      <c r="A78" s="57" t="s">
        <v>87</v>
      </c>
      <c r="B78" s="172" t="s">
        <v>385</v>
      </c>
      <c r="C78" s="172"/>
      <c r="D78" s="75" t="s">
        <v>26</v>
      </c>
      <c r="E78" s="55"/>
      <c r="F78" s="73">
        <v>1</v>
      </c>
      <c r="G78" s="73">
        <v>0</v>
      </c>
      <c r="H78" s="74" t="str">
        <f t="shared" ref="H78:H81" si="8">+IF(E78="I",F78,IF(E78="N",G78,"X"))</f>
        <v>X</v>
      </c>
      <c r="I78" s="284"/>
      <c r="J78" s="285"/>
    </row>
    <row r="79" spans="1:10" ht="54.75" customHeight="1" x14ac:dyDescent="0.25">
      <c r="A79" s="57" t="s">
        <v>88</v>
      </c>
      <c r="B79" s="172" t="s">
        <v>524</v>
      </c>
      <c r="C79" s="172"/>
      <c r="D79" s="75" t="s">
        <v>26</v>
      </c>
      <c r="E79" s="55"/>
      <c r="F79" s="73">
        <v>1</v>
      </c>
      <c r="G79" s="73">
        <v>0</v>
      </c>
      <c r="H79" s="74" t="str">
        <f t="shared" si="8"/>
        <v>X</v>
      </c>
      <c r="I79" s="286"/>
      <c r="J79" s="287"/>
    </row>
    <row r="80" spans="1:10" ht="30" customHeight="1" x14ac:dyDescent="0.25">
      <c r="A80" s="57" t="s">
        <v>89</v>
      </c>
      <c r="B80" s="172" t="s">
        <v>386</v>
      </c>
      <c r="C80" s="172"/>
      <c r="D80" s="98" t="s">
        <v>240</v>
      </c>
      <c r="E80" s="99"/>
      <c r="F80" s="73">
        <v>1</v>
      </c>
      <c r="G80" s="73">
        <v>0</v>
      </c>
      <c r="H80" s="74" t="str">
        <f t="shared" si="8"/>
        <v>X</v>
      </c>
      <c r="I80" s="282" t="s">
        <v>387</v>
      </c>
      <c r="J80" s="283"/>
    </row>
    <row r="81" spans="1:10" ht="27" customHeight="1" x14ac:dyDescent="0.25">
      <c r="A81" s="57" t="s">
        <v>90</v>
      </c>
      <c r="B81" s="175" t="s">
        <v>379</v>
      </c>
      <c r="C81" s="175"/>
      <c r="D81" s="75" t="s">
        <v>26</v>
      </c>
      <c r="E81" s="55"/>
      <c r="F81" s="73">
        <v>1</v>
      </c>
      <c r="G81" s="73">
        <v>0</v>
      </c>
      <c r="H81" s="74" t="str">
        <f t="shared" si="8"/>
        <v>X</v>
      </c>
      <c r="I81" s="284"/>
      <c r="J81" s="285"/>
    </row>
    <row r="82" spans="1:10" s="12" customFormat="1" ht="29.25" customHeight="1" x14ac:dyDescent="0.25">
      <c r="A82" s="57" t="s">
        <v>91</v>
      </c>
      <c r="B82" s="172" t="s">
        <v>380</v>
      </c>
      <c r="C82" s="87" t="s">
        <v>289</v>
      </c>
      <c r="D82" s="75" t="s">
        <v>26</v>
      </c>
      <c r="E82" s="55"/>
      <c r="F82" s="73">
        <v>1</v>
      </c>
      <c r="G82" s="73">
        <v>0</v>
      </c>
      <c r="H82" s="74" t="str">
        <f t="shared" ref="H82:H86" si="9">+IF(E82="I",F82,IF(E82="N",G82,"X"))</f>
        <v>X</v>
      </c>
      <c r="I82" s="284"/>
      <c r="J82" s="285"/>
    </row>
    <row r="83" spans="1:10" s="12" customFormat="1" ht="28.5" customHeight="1" x14ac:dyDescent="0.25">
      <c r="A83" s="57" t="s">
        <v>92</v>
      </c>
      <c r="B83" s="172"/>
      <c r="C83" s="87" t="s">
        <v>381</v>
      </c>
      <c r="D83" s="75" t="s">
        <v>26</v>
      </c>
      <c r="E83" s="55"/>
      <c r="F83" s="73">
        <v>1</v>
      </c>
      <c r="G83" s="73">
        <v>0</v>
      </c>
      <c r="H83" s="74" t="str">
        <f t="shared" ref="H83" si="10">+IF(E83="I",F83,IF(E83="N",G83,"X"))</f>
        <v>X</v>
      </c>
      <c r="I83" s="284"/>
      <c r="J83" s="285"/>
    </row>
    <row r="84" spans="1:10" ht="28.5" customHeight="1" x14ac:dyDescent="0.25">
      <c r="A84" s="57" t="s">
        <v>93</v>
      </c>
      <c r="B84" s="172" t="s">
        <v>306</v>
      </c>
      <c r="C84" s="172"/>
      <c r="D84" s="75" t="s">
        <v>26</v>
      </c>
      <c r="E84" s="55"/>
      <c r="F84" s="73">
        <v>1</v>
      </c>
      <c r="G84" s="73">
        <v>0</v>
      </c>
      <c r="H84" s="74" t="str">
        <f>+IF(E84="I",F84,IF(E84="N",G84,"X"))</f>
        <v>X</v>
      </c>
      <c r="I84" s="184"/>
      <c r="J84" s="185"/>
    </row>
    <row r="85" spans="1:10" ht="32.25" customHeight="1" x14ac:dyDescent="0.25">
      <c r="A85" s="57" t="s">
        <v>94</v>
      </c>
      <c r="B85" s="190" t="s">
        <v>307</v>
      </c>
      <c r="C85" s="232"/>
      <c r="D85" s="98" t="s">
        <v>240</v>
      </c>
      <c r="E85" s="99"/>
      <c r="F85" s="73">
        <v>1</v>
      </c>
      <c r="G85" s="73">
        <v>0</v>
      </c>
      <c r="H85" s="74" t="str">
        <f t="shared" si="9"/>
        <v>X</v>
      </c>
      <c r="I85" s="165" t="s">
        <v>391</v>
      </c>
      <c r="J85" s="291"/>
    </row>
    <row r="86" spans="1:10" ht="43.5" customHeight="1" x14ac:dyDescent="0.25">
      <c r="A86" s="57" t="s">
        <v>95</v>
      </c>
      <c r="B86" s="172" t="s">
        <v>525</v>
      </c>
      <c r="C86" s="172" t="s">
        <v>277</v>
      </c>
      <c r="D86" s="98" t="s">
        <v>240</v>
      </c>
      <c r="E86" s="99"/>
      <c r="F86" s="73">
        <v>1</v>
      </c>
      <c r="G86" s="73">
        <v>0</v>
      </c>
      <c r="H86" s="74" t="str">
        <f t="shared" si="9"/>
        <v>X</v>
      </c>
      <c r="I86" s="292"/>
      <c r="J86" s="293"/>
    </row>
    <row r="87" spans="1:10" ht="54" customHeight="1" x14ac:dyDescent="0.25">
      <c r="A87" s="57" t="s">
        <v>96</v>
      </c>
      <c r="B87" s="180" t="s">
        <v>392</v>
      </c>
      <c r="C87" s="87" t="s">
        <v>526</v>
      </c>
      <c r="D87" s="98" t="s">
        <v>240</v>
      </c>
      <c r="E87" s="99"/>
      <c r="F87" s="73">
        <v>1</v>
      </c>
      <c r="G87" s="73">
        <v>0</v>
      </c>
      <c r="H87" s="74" t="str">
        <f t="shared" ref="H87:H92" si="11">+IF(E87="I",F87,IF(E87="N",G87,"X"))</f>
        <v>X</v>
      </c>
      <c r="I87" s="171" t="s">
        <v>393</v>
      </c>
      <c r="J87" s="171"/>
    </row>
    <row r="88" spans="1:10" ht="61.5" customHeight="1" x14ac:dyDescent="0.25">
      <c r="A88" s="57" t="s">
        <v>97</v>
      </c>
      <c r="B88" s="273"/>
      <c r="C88" s="87" t="s">
        <v>527</v>
      </c>
      <c r="D88" s="98" t="s">
        <v>240</v>
      </c>
      <c r="E88" s="99"/>
      <c r="F88" s="73">
        <v>4</v>
      </c>
      <c r="G88" s="73">
        <v>0</v>
      </c>
      <c r="H88" s="74" t="str">
        <f t="shared" si="11"/>
        <v>X</v>
      </c>
      <c r="I88" s="260"/>
      <c r="J88" s="260"/>
    </row>
    <row r="89" spans="1:10" ht="43.5" customHeight="1" x14ac:dyDescent="0.25">
      <c r="A89" s="57" t="s">
        <v>98</v>
      </c>
      <c r="B89" s="199"/>
      <c r="C89" s="87" t="s">
        <v>528</v>
      </c>
      <c r="D89" s="98" t="s">
        <v>240</v>
      </c>
      <c r="E89" s="99"/>
      <c r="F89" s="73">
        <v>1</v>
      </c>
      <c r="G89" s="73">
        <v>0</v>
      </c>
      <c r="H89" s="74" t="str">
        <f t="shared" si="11"/>
        <v>X</v>
      </c>
      <c r="I89" s="260"/>
      <c r="J89" s="260"/>
    </row>
    <row r="90" spans="1:10" ht="47.25" customHeight="1" x14ac:dyDescent="0.25">
      <c r="A90" s="57" t="s">
        <v>99</v>
      </c>
      <c r="B90" s="199"/>
      <c r="C90" s="87" t="s">
        <v>529</v>
      </c>
      <c r="D90" s="98" t="s">
        <v>240</v>
      </c>
      <c r="E90" s="99"/>
      <c r="F90" s="73">
        <v>1</v>
      </c>
      <c r="G90" s="73">
        <v>0</v>
      </c>
      <c r="H90" s="74" t="str">
        <f t="shared" si="11"/>
        <v>X</v>
      </c>
      <c r="I90" s="260"/>
      <c r="J90" s="260"/>
    </row>
    <row r="91" spans="1:10" ht="55.5" customHeight="1" x14ac:dyDescent="0.25">
      <c r="A91" s="57" t="s">
        <v>100</v>
      </c>
      <c r="B91" s="199"/>
      <c r="C91" s="87" t="s">
        <v>530</v>
      </c>
      <c r="D91" s="98" t="s">
        <v>240</v>
      </c>
      <c r="E91" s="99"/>
      <c r="F91" s="73">
        <v>1</v>
      </c>
      <c r="G91" s="73">
        <v>0</v>
      </c>
      <c r="H91" s="74" t="str">
        <f t="shared" si="11"/>
        <v>X</v>
      </c>
      <c r="I91" s="260"/>
      <c r="J91" s="260"/>
    </row>
    <row r="92" spans="1:10" ht="30.75" customHeight="1" x14ac:dyDescent="0.25">
      <c r="A92" s="57" t="s">
        <v>101</v>
      </c>
      <c r="B92" s="199"/>
      <c r="C92" s="123" t="s">
        <v>559</v>
      </c>
      <c r="D92" s="98" t="s">
        <v>240</v>
      </c>
      <c r="E92" s="99"/>
      <c r="F92" s="73">
        <v>4</v>
      </c>
      <c r="G92" s="73">
        <v>0</v>
      </c>
      <c r="H92" s="74" t="str">
        <f t="shared" si="11"/>
        <v>X</v>
      </c>
      <c r="I92" s="260"/>
      <c r="J92" s="260"/>
    </row>
    <row r="93" spans="1:10" ht="81.75" customHeight="1" x14ac:dyDescent="0.25">
      <c r="A93" s="57" t="s">
        <v>102</v>
      </c>
      <c r="B93" s="199"/>
      <c r="C93" s="123" t="s">
        <v>561</v>
      </c>
      <c r="D93" s="98" t="s">
        <v>240</v>
      </c>
      <c r="E93" s="99"/>
      <c r="F93" s="56">
        <v>2</v>
      </c>
      <c r="G93" s="73">
        <v>0</v>
      </c>
      <c r="H93" s="74" t="str">
        <f t="shared" ref="H93" si="12">+IF(E93="I",F93,IF(E93="N",G93,"X"))</f>
        <v>X</v>
      </c>
      <c r="I93" s="260"/>
      <c r="J93" s="260"/>
    </row>
    <row r="94" spans="1:10" ht="60" customHeight="1" x14ac:dyDescent="0.25">
      <c r="A94" s="57" t="s">
        <v>103</v>
      </c>
      <c r="B94" s="274"/>
      <c r="C94" s="123" t="s">
        <v>595</v>
      </c>
      <c r="D94" s="98" t="s">
        <v>240</v>
      </c>
      <c r="E94" s="99"/>
      <c r="F94" s="56"/>
      <c r="G94" s="73"/>
      <c r="H94" s="74"/>
      <c r="I94" s="122"/>
      <c r="J94" s="116"/>
    </row>
    <row r="95" spans="1:10" ht="57.75" customHeight="1" x14ac:dyDescent="0.25">
      <c r="A95" s="57" t="s">
        <v>104</v>
      </c>
      <c r="B95" s="172" t="s">
        <v>531</v>
      </c>
      <c r="C95" s="123" t="s">
        <v>498</v>
      </c>
      <c r="D95" s="98" t="s">
        <v>240</v>
      </c>
      <c r="E95" s="99"/>
      <c r="F95" s="56">
        <v>1</v>
      </c>
      <c r="G95" s="73">
        <v>0</v>
      </c>
      <c r="H95" s="74" t="str">
        <f t="shared" ref="H95" si="13">+IF(E95="I",F95,IF(E95="N",G95,"X"))</f>
        <v>X</v>
      </c>
      <c r="I95" s="165" t="s">
        <v>394</v>
      </c>
      <c r="J95" s="166"/>
    </row>
    <row r="96" spans="1:10" ht="56.25" customHeight="1" x14ac:dyDescent="0.25">
      <c r="A96" s="57" t="s">
        <v>105</v>
      </c>
      <c r="B96" s="172"/>
      <c r="C96" s="123" t="s">
        <v>495</v>
      </c>
      <c r="D96" s="98" t="s">
        <v>240</v>
      </c>
      <c r="E96" s="99"/>
      <c r="F96" s="56">
        <v>1</v>
      </c>
      <c r="G96" s="73">
        <v>0</v>
      </c>
      <c r="H96" s="74" t="str">
        <f>+IF(E96="I",F96,IF(E96="N",G96,"X"))</f>
        <v>X</v>
      </c>
      <c r="I96" s="197"/>
      <c r="J96" s="198"/>
    </row>
    <row r="97" spans="1:11" ht="27" customHeight="1" x14ac:dyDescent="0.25">
      <c r="A97" s="57" t="s">
        <v>106</v>
      </c>
      <c r="B97" s="172"/>
      <c r="C97" s="123" t="s">
        <v>496</v>
      </c>
      <c r="D97" s="98" t="s">
        <v>240</v>
      </c>
      <c r="E97" s="99"/>
      <c r="F97" s="56">
        <v>1</v>
      </c>
      <c r="G97" s="73">
        <v>0</v>
      </c>
      <c r="H97" s="74" t="str">
        <f>+IF(E97="I",F97,IF(E97="N",G97,"X"))</f>
        <v>X</v>
      </c>
      <c r="I97" s="197"/>
      <c r="J97" s="198"/>
    </row>
    <row r="98" spans="1:11" ht="41.25" customHeight="1" x14ac:dyDescent="0.25">
      <c r="A98" s="57" t="s">
        <v>107</v>
      </c>
      <c r="B98" s="172"/>
      <c r="C98" s="123" t="s">
        <v>497</v>
      </c>
      <c r="D98" s="98" t="s">
        <v>240</v>
      </c>
      <c r="E98" s="99"/>
      <c r="F98" s="56">
        <v>1</v>
      </c>
      <c r="G98" s="73">
        <v>0</v>
      </c>
      <c r="H98" s="74" t="str">
        <f>+IF(E98="I",F98,IF(E98="N",G98,"X"))</f>
        <v>X</v>
      </c>
      <c r="I98" s="197"/>
      <c r="J98" s="198"/>
    </row>
    <row r="99" spans="1:11" ht="41.25" customHeight="1" x14ac:dyDescent="0.25">
      <c r="A99" s="57" t="s">
        <v>108</v>
      </c>
      <c r="B99" s="172"/>
      <c r="C99" s="123" t="s">
        <v>494</v>
      </c>
      <c r="D99" s="98" t="s">
        <v>240</v>
      </c>
      <c r="E99" s="99"/>
      <c r="F99" s="56">
        <v>1</v>
      </c>
      <c r="G99" s="73">
        <v>0</v>
      </c>
      <c r="H99" s="74" t="str">
        <f>+IF(E99="I",F99,IF(E99="N",G99,"X"))</f>
        <v>X</v>
      </c>
      <c r="I99" s="197"/>
      <c r="J99" s="198"/>
    </row>
    <row r="100" spans="1:11" ht="72" customHeight="1" x14ac:dyDescent="0.25">
      <c r="A100" s="57" t="s">
        <v>109</v>
      </c>
      <c r="B100" s="172"/>
      <c r="C100" s="123" t="s">
        <v>499</v>
      </c>
      <c r="D100" s="98" t="s">
        <v>240</v>
      </c>
      <c r="E100" s="99"/>
      <c r="F100" s="73">
        <v>1</v>
      </c>
      <c r="G100" s="73">
        <v>0</v>
      </c>
      <c r="H100" s="74" t="str">
        <f>+IF(E100="I",F100,IF(E100="N",G100,"X"))</f>
        <v>X</v>
      </c>
      <c r="I100" s="197"/>
      <c r="J100" s="198"/>
    </row>
    <row r="101" spans="1:11" ht="43.5" customHeight="1" x14ac:dyDescent="0.25">
      <c r="A101" s="57" t="s">
        <v>110</v>
      </c>
      <c r="B101" s="172"/>
      <c r="C101" s="123" t="s">
        <v>535</v>
      </c>
      <c r="D101" s="98" t="s">
        <v>240</v>
      </c>
      <c r="E101" s="99"/>
      <c r="F101" s="73"/>
      <c r="G101" s="73"/>
      <c r="H101" s="74"/>
      <c r="I101" s="184"/>
      <c r="J101" s="185"/>
    </row>
    <row r="102" spans="1:11" ht="42" customHeight="1" x14ac:dyDescent="0.25">
      <c r="A102" s="57" t="s">
        <v>111</v>
      </c>
      <c r="B102" s="190" t="s">
        <v>562</v>
      </c>
      <c r="C102" s="236"/>
      <c r="D102" s="98" t="s">
        <v>240</v>
      </c>
      <c r="E102" s="99"/>
      <c r="F102" s="73">
        <v>2</v>
      </c>
      <c r="G102" s="73">
        <v>0</v>
      </c>
      <c r="H102" s="74" t="str">
        <f t="shared" ref="H102:H108" si="14">+IF(E102="I",F102,IF(E102="N",G102,"X"))</f>
        <v>X</v>
      </c>
      <c r="I102" s="171" t="s">
        <v>395</v>
      </c>
      <c r="J102" s="171"/>
    </row>
    <row r="103" spans="1:11" ht="29.25" customHeight="1" x14ac:dyDescent="0.25">
      <c r="A103" s="57" t="s">
        <v>112</v>
      </c>
      <c r="B103" s="175" t="s">
        <v>294</v>
      </c>
      <c r="C103" s="87" t="s">
        <v>295</v>
      </c>
      <c r="D103" s="98" t="s">
        <v>240</v>
      </c>
      <c r="E103" s="99"/>
      <c r="F103" s="73">
        <v>1</v>
      </c>
      <c r="G103" s="73">
        <v>0</v>
      </c>
      <c r="H103" s="74" t="str">
        <f t="shared" si="14"/>
        <v>X</v>
      </c>
      <c r="I103" s="260"/>
      <c r="J103" s="260"/>
      <c r="K103" s="13"/>
    </row>
    <row r="104" spans="1:11" ht="27" customHeight="1" x14ac:dyDescent="0.25">
      <c r="A104" s="57" t="s">
        <v>113</v>
      </c>
      <c r="B104" s="269"/>
      <c r="C104" s="87" t="s">
        <v>482</v>
      </c>
      <c r="D104" s="98" t="s">
        <v>240</v>
      </c>
      <c r="E104" s="99"/>
      <c r="F104" s="73">
        <v>1</v>
      </c>
      <c r="G104" s="73">
        <v>0</v>
      </c>
      <c r="H104" s="74" t="str">
        <f t="shared" si="14"/>
        <v>X</v>
      </c>
      <c r="I104" s="260"/>
      <c r="J104" s="260"/>
    </row>
    <row r="105" spans="1:11" ht="48.75" customHeight="1" x14ac:dyDescent="0.25">
      <c r="A105" s="57" t="s">
        <v>114</v>
      </c>
      <c r="B105" s="6" t="s">
        <v>577</v>
      </c>
      <c r="C105" s="126" t="s">
        <v>578</v>
      </c>
      <c r="D105" s="98" t="s">
        <v>240</v>
      </c>
      <c r="E105" s="99"/>
      <c r="F105" s="73">
        <v>1</v>
      </c>
      <c r="G105" s="73">
        <v>0</v>
      </c>
      <c r="H105" s="74" t="str">
        <f t="shared" si="14"/>
        <v>X</v>
      </c>
      <c r="I105" s="165" t="s">
        <v>579</v>
      </c>
      <c r="J105" s="166"/>
    </row>
    <row r="106" spans="1:11" s="12" customFormat="1" ht="26.25" customHeight="1" x14ac:dyDescent="0.25">
      <c r="A106" s="57" t="s">
        <v>115</v>
      </c>
      <c r="B106" s="175" t="s">
        <v>294</v>
      </c>
      <c r="C106" s="133" t="s">
        <v>483</v>
      </c>
      <c r="D106" s="98" t="s">
        <v>240</v>
      </c>
      <c r="E106" s="99"/>
      <c r="F106" s="56">
        <v>1</v>
      </c>
      <c r="G106" s="73">
        <v>0</v>
      </c>
      <c r="H106" s="74" t="str">
        <f t="shared" si="14"/>
        <v>X</v>
      </c>
      <c r="I106" s="261"/>
      <c r="J106" s="262"/>
    </row>
    <row r="107" spans="1:11" ht="27.75" customHeight="1" x14ac:dyDescent="0.25">
      <c r="A107" s="57" t="s">
        <v>116</v>
      </c>
      <c r="B107" s="271"/>
      <c r="C107" s="133" t="s">
        <v>296</v>
      </c>
      <c r="D107" s="98" t="s">
        <v>240</v>
      </c>
      <c r="E107" s="99"/>
      <c r="F107" s="56">
        <v>5</v>
      </c>
      <c r="G107" s="73">
        <v>0</v>
      </c>
      <c r="H107" s="74" t="str">
        <f t="shared" si="14"/>
        <v>X</v>
      </c>
      <c r="I107" s="261"/>
      <c r="J107" s="262"/>
    </row>
    <row r="108" spans="1:11" ht="18.75" customHeight="1" x14ac:dyDescent="0.25">
      <c r="A108" s="57" t="s">
        <v>117</v>
      </c>
      <c r="B108" s="271"/>
      <c r="C108" s="133" t="s">
        <v>297</v>
      </c>
      <c r="D108" s="98" t="s">
        <v>240</v>
      </c>
      <c r="E108" s="99"/>
      <c r="F108" s="56">
        <v>5</v>
      </c>
      <c r="G108" s="73">
        <v>0</v>
      </c>
      <c r="H108" s="74" t="str">
        <f t="shared" si="14"/>
        <v>X</v>
      </c>
      <c r="I108" s="261"/>
      <c r="J108" s="262"/>
    </row>
    <row r="109" spans="1:11" s="12" customFormat="1" ht="40.5" customHeight="1" x14ac:dyDescent="0.25">
      <c r="A109" s="57" t="s">
        <v>118</v>
      </c>
      <c r="B109" s="271"/>
      <c r="C109" s="133" t="s">
        <v>298</v>
      </c>
      <c r="D109" s="98" t="s">
        <v>240</v>
      </c>
      <c r="E109" s="99"/>
      <c r="F109" s="73">
        <v>1</v>
      </c>
      <c r="G109" s="73">
        <v>0</v>
      </c>
      <c r="H109" s="74" t="str">
        <f>+IF(E109="I",F109,IF(E109="N",G109,"X"))</f>
        <v>X</v>
      </c>
      <c r="I109" s="263"/>
      <c r="J109" s="264"/>
    </row>
    <row r="110" spans="1:11" ht="63.75" customHeight="1" x14ac:dyDescent="0.25">
      <c r="A110" s="57" t="s">
        <v>119</v>
      </c>
      <c r="B110" s="190" t="s">
        <v>532</v>
      </c>
      <c r="C110" s="191"/>
      <c r="D110" s="75" t="s">
        <v>26</v>
      </c>
      <c r="E110" s="55"/>
      <c r="F110" s="73">
        <v>2</v>
      </c>
      <c r="G110" s="73">
        <v>0</v>
      </c>
      <c r="H110" s="74" t="str">
        <f>+IF(E110="I",F110,IF(E110="N",G110,"X"))</f>
        <v>X</v>
      </c>
      <c r="I110" s="171" t="s">
        <v>397</v>
      </c>
      <c r="J110" s="171"/>
    </row>
    <row r="111" spans="1:11" s="12" customFormat="1" ht="45" customHeight="1" x14ac:dyDescent="0.25">
      <c r="A111" s="57" t="s">
        <v>120</v>
      </c>
      <c r="B111" s="190" t="s">
        <v>533</v>
      </c>
      <c r="C111" s="191"/>
      <c r="D111" s="75" t="s">
        <v>26</v>
      </c>
      <c r="E111" s="55"/>
      <c r="F111" s="73"/>
      <c r="G111" s="73"/>
      <c r="H111" s="74"/>
      <c r="I111" s="165" t="s">
        <v>563</v>
      </c>
      <c r="J111" s="166"/>
    </row>
    <row r="112" spans="1:11" ht="18.75" customHeight="1" x14ac:dyDescent="0.25">
      <c r="A112" s="57" t="s">
        <v>121</v>
      </c>
      <c r="B112" s="175" t="s">
        <v>299</v>
      </c>
      <c r="C112" s="87" t="s">
        <v>300</v>
      </c>
      <c r="D112" s="98" t="s">
        <v>240</v>
      </c>
      <c r="E112" s="99"/>
      <c r="F112" s="73">
        <v>3</v>
      </c>
      <c r="G112" s="73">
        <v>0</v>
      </c>
      <c r="H112" s="74" t="str">
        <f>+IF(E112="I",F112,IF(E112="N",G112,"X"))</f>
        <v>X</v>
      </c>
      <c r="I112" s="197"/>
      <c r="J112" s="198"/>
    </row>
    <row r="113" spans="1:10" ht="14.25" customHeight="1" x14ac:dyDescent="0.25">
      <c r="A113" s="57" t="s">
        <v>122</v>
      </c>
      <c r="B113" s="269"/>
      <c r="C113" s="87" t="s">
        <v>301</v>
      </c>
      <c r="D113" s="98" t="s">
        <v>240</v>
      </c>
      <c r="E113" s="99"/>
      <c r="F113" s="73">
        <v>3</v>
      </c>
      <c r="G113" s="73">
        <v>0</v>
      </c>
      <c r="H113" s="74" t="str">
        <f>+IF(E113="I",F113,IF(E113="N",G113,"X"))</f>
        <v>X</v>
      </c>
      <c r="I113" s="197"/>
      <c r="J113" s="198"/>
    </row>
    <row r="114" spans="1:10" ht="14.25" customHeight="1" x14ac:dyDescent="0.25">
      <c r="A114" s="57" t="s">
        <v>123</v>
      </c>
      <c r="B114" s="269"/>
      <c r="C114" s="87" t="s">
        <v>302</v>
      </c>
      <c r="D114" s="98" t="s">
        <v>240</v>
      </c>
      <c r="E114" s="99"/>
      <c r="F114" s="73">
        <v>3</v>
      </c>
      <c r="G114" s="73">
        <v>0</v>
      </c>
      <c r="H114" s="74" t="str">
        <f>+IF(E114="I",F114,IF(E114="N",G114,"X"))</f>
        <v>X</v>
      </c>
      <c r="I114" s="197"/>
      <c r="J114" s="198"/>
    </row>
    <row r="115" spans="1:10" ht="28.5" customHeight="1" x14ac:dyDescent="0.25">
      <c r="A115" s="57" t="s">
        <v>124</v>
      </c>
      <c r="B115" s="269"/>
      <c r="C115" s="87" t="s">
        <v>303</v>
      </c>
      <c r="D115" s="98" t="s">
        <v>240</v>
      </c>
      <c r="E115" s="99"/>
      <c r="F115" s="73">
        <v>3</v>
      </c>
      <c r="G115" s="73">
        <v>0</v>
      </c>
      <c r="H115" s="74" t="str">
        <f>+IF(E115="I",F115,IF(E115="N",G115,"X"))</f>
        <v>X</v>
      </c>
      <c r="I115" s="197"/>
      <c r="J115" s="198"/>
    </row>
    <row r="116" spans="1:10" ht="29.25" customHeight="1" x14ac:dyDescent="0.25">
      <c r="A116" s="57" t="s">
        <v>125</v>
      </c>
      <c r="B116" s="269"/>
      <c r="C116" s="123" t="s">
        <v>564</v>
      </c>
      <c r="D116" s="98" t="s">
        <v>240</v>
      </c>
      <c r="E116" s="99"/>
      <c r="F116" s="73">
        <v>3</v>
      </c>
      <c r="G116" s="73">
        <v>0</v>
      </c>
      <c r="H116" s="74" t="str">
        <f>+IF(E116="I",F116,IF(E116="N",G116,"X"))</f>
        <v>X</v>
      </c>
      <c r="I116" s="184"/>
      <c r="J116" s="185"/>
    </row>
    <row r="117" spans="1:10" s="12" customFormat="1" ht="20.25" customHeight="1" x14ac:dyDescent="0.25">
      <c r="A117" s="57" t="s">
        <v>126</v>
      </c>
      <c r="B117" s="190" t="s">
        <v>308</v>
      </c>
      <c r="C117" s="232" t="s">
        <v>304</v>
      </c>
      <c r="D117" s="98" t="s">
        <v>240</v>
      </c>
      <c r="E117" s="99"/>
      <c r="F117" s="73">
        <v>3</v>
      </c>
      <c r="G117" s="73">
        <v>0</v>
      </c>
      <c r="H117" s="74" t="str">
        <f t="shared" ref="H117" si="15">+IF(E117="I",F117,IF(E117="N",G117,"X"))</f>
        <v>X</v>
      </c>
      <c r="I117" s="165" t="s">
        <v>399</v>
      </c>
      <c r="J117" s="183"/>
    </row>
    <row r="118" spans="1:10" ht="36" customHeight="1" x14ac:dyDescent="0.25">
      <c r="A118" s="57" t="s">
        <v>127</v>
      </c>
      <c r="B118" s="297" t="s">
        <v>565</v>
      </c>
      <c r="C118" s="298"/>
      <c r="D118" s="98" t="s">
        <v>240</v>
      </c>
      <c r="E118" s="99"/>
      <c r="F118" s="73">
        <v>3</v>
      </c>
      <c r="G118" s="73">
        <v>0</v>
      </c>
      <c r="H118" s="74" t="str">
        <f t="shared" ref="H118:H125" si="16">+IF(E118="I",F118,IF(E118="N",G118,"X"))</f>
        <v>X</v>
      </c>
      <c r="I118" s="184"/>
      <c r="J118" s="185"/>
    </row>
    <row r="119" spans="1:10" ht="52.5" customHeight="1" x14ac:dyDescent="0.25">
      <c r="A119" s="57" t="s">
        <v>128</v>
      </c>
      <c r="B119" s="172" t="s">
        <v>534</v>
      </c>
      <c r="C119" s="172"/>
      <c r="D119" s="98" t="s">
        <v>240</v>
      </c>
      <c r="E119" s="99"/>
      <c r="F119" s="73">
        <v>1</v>
      </c>
      <c r="G119" s="73">
        <v>0</v>
      </c>
      <c r="H119" s="74" t="str">
        <f t="shared" si="16"/>
        <v>X</v>
      </c>
      <c r="I119" s="276" t="s">
        <v>511</v>
      </c>
      <c r="J119" s="294"/>
    </row>
    <row r="120" spans="1:10" ht="29.25" customHeight="1" x14ac:dyDescent="0.25">
      <c r="A120" s="57" t="s">
        <v>129</v>
      </c>
      <c r="B120" s="172" t="s">
        <v>400</v>
      </c>
      <c r="C120" s="172"/>
      <c r="D120" s="98" t="s">
        <v>240</v>
      </c>
      <c r="E120" s="99"/>
      <c r="F120" s="73">
        <v>2</v>
      </c>
      <c r="G120" s="73">
        <v>0</v>
      </c>
      <c r="H120" s="74" t="str">
        <f t="shared" si="16"/>
        <v>X</v>
      </c>
      <c r="I120" s="171" t="s">
        <v>398</v>
      </c>
      <c r="J120" s="171"/>
    </row>
    <row r="121" spans="1:10" ht="31.5" customHeight="1" x14ac:dyDescent="0.25">
      <c r="A121" s="57" t="s">
        <v>130</v>
      </c>
      <c r="B121" s="180" t="s">
        <v>402</v>
      </c>
      <c r="C121" s="87" t="s">
        <v>401</v>
      </c>
      <c r="D121" s="75" t="s">
        <v>26</v>
      </c>
      <c r="E121" s="55"/>
      <c r="F121" s="73">
        <v>1</v>
      </c>
      <c r="G121" s="73">
        <v>0</v>
      </c>
      <c r="H121" s="74" t="str">
        <f t="shared" ref="H121" si="17">+IF(E121="I",F121,IF(E121="N",G121,"X"))</f>
        <v>X</v>
      </c>
      <c r="I121" s="171"/>
      <c r="J121" s="171"/>
    </row>
    <row r="122" spans="1:10" ht="40.5" customHeight="1" x14ac:dyDescent="0.25">
      <c r="A122" s="57" t="s">
        <v>131</v>
      </c>
      <c r="B122" s="295"/>
      <c r="C122" s="87" t="s">
        <v>403</v>
      </c>
      <c r="D122" s="75" t="s">
        <v>26</v>
      </c>
      <c r="E122" s="55"/>
      <c r="F122" s="73">
        <v>1</v>
      </c>
      <c r="G122" s="73">
        <v>0</v>
      </c>
      <c r="H122" s="74" t="str">
        <f t="shared" si="16"/>
        <v>X</v>
      </c>
      <c r="I122" s="171"/>
      <c r="J122" s="171"/>
    </row>
    <row r="123" spans="1:10" ht="27" customHeight="1" x14ac:dyDescent="0.25">
      <c r="A123" s="57" t="s">
        <v>132</v>
      </c>
      <c r="B123" s="295"/>
      <c r="C123" s="87" t="s">
        <v>250</v>
      </c>
      <c r="D123" s="75" t="s">
        <v>26</v>
      </c>
      <c r="E123" s="55"/>
      <c r="F123" s="73"/>
      <c r="G123" s="73"/>
      <c r="H123" s="74"/>
      <c r="I123" s="171"/>
      <c r="J123" s="171"/>
    </row>
    <row r="124" spans="1:10" ht="39" customHeight="1" x14ac:dyDescent="0.25">
      <c r="A124" s="57" t="s">
        <v>133</v>
      </c>
      <c r="B124" s="296"/>
      <c r="C124" s="87" t="s">
        <v>404</v>
      </c>
      <c r="D124" s="75" t="s">
        <v>26</v>
      </c>
      <c r="E124" s="55"/>
      <c r="F124" s="73">
        <v>1</v>
      </c>
      <c r="G124" s="73">
        <v>0</v>
      </c>
      <c r="H124" s="74" t="str">
        <f t="shared" si="16"/>
        <v>X</v>
      </c>
      <c r="I124" s="177"/>
      <c r="J124" s="177"/>
    </row>
    <row r="125" spans="1:10" ht="67.5" customHeight="1" x14ac:dyDescent="0.25">
      <c r="A125" s="57" t="s">
        <v>134</v>
      </c>
      <c r="B125" s="172" t="s">
        <v>405</v>
      </c>
      <c r="C125" s="172"/>
      <c r="D125" s="75" t="s">
        <v>26</v>
      </c>
      <c r="E125" s="55"/>
      <c r="F125" s="73">
        <v>1</v>
      </c>
      <c r="G125" s="73">
        <v>0</v>
      </c>
      <c r="H125" s="74" t="str">
        <f t="shared" si="16"/>
        <v>X</v>
      </c>
      <c r="I125" s="171" t="s">
        <v>311</v>
      </c>
      <c r="J125" s="171"/>
    </row>
    <row r="126" spans="1:10" ht="35.25" customHeight="1" x14ac:dyDescent="0.25">
      <c r="A126" s="57" t="s">
        <v>135</v>
      </c>
      <c r="B126" s="172" t="s">
        <v>599</v>
      </c>
      <c r="C126" s="172"/>
      <c r="D126" s="98" t="s">
        <v>240</v>
      </c>
      <c r="E126" s="99"/>
      <c r="F126" s="73"/>
      <c r="G126" s="73"/>
      <c r="H126" s="74"/>
      <c r="I126" s="165" t="s">
        <v>568</v>
      </c>
      <c r="J126" s="183"/>
    </row>
    <row r="127" spans="1:10" ht="79.5" customHeight="1" x14ac:dyDescent="0.25">
      <c r="A127" s="57" t="s">
        <v>136</v>
      </c>
      <c r="B127" s="123"/>
      <c r="C127" s="123" t="s">
        <v>602</v>
      </c>
      <c r="D127" s="125" t="s">
        <v>26</v>
      </c>
      <c r="E127" s="55"/>
      <c r="F127" s="73"/>
      <c r="G127" s="73"/>
      <c r="H127" s="74"/>
      <c r="I127" s="184"/>
      <c r="J127" s="185"/>
    </row>
    <row r="128" spans="1:10" ht="30.75" customHeight="1" x14ac:dyDescent="0.25">
      <c r="A128" s="57" t="s">
        <v>137</v>
      </c>
      <c r="B128" s="172" t="s">
        <v>566</v>
      </c>
      <c r="C128" s="172"/>
      <c r="D128" s="125" t="s">
        <v>26</v>
      </c>
      <c r="E128" s="55"/>
      <c r="F128" s="73"/>
      <c r="G128" s="73"/>
      <c r="H128" s="74"/>
      <c r="I128" s="165" t="s">
        <v>569</v>
      </c>
      <c r="J128" s="183"/>
    </row>
    <row r="129" spans="1:10" ht="56.25" customHeight="1" x14ac:dyDescent="0.25">
      <c r="A129" s="57" t="s">
        <v>138</v>
      </c>
      <c r="B129" s="123"/>
      <c r="C129" s="123" t="s">
        <v>567</v>
      </c>
      <c r="D129" s="125" t="s">
        <v>26</v>
      </c>
      <c r="E129" s="55"/>
      <c r="F129" s="73"/>
      <c r="G129" s="73"/>
      <c r="H129" s="74"/>
      <c r="I129" s="184"/>
      <c r="J129" s="185"/>
    </row>
    <row r="130" spans="1:10" ht="15.75" customHeight="1" x14ac:dyDescent="0.25">
      <c r="A130" s="57" t="s">
        <v>139</v>
      </c>
      <c r="B130" s="203" t="s">
        <v>410</v>
      </c>
      <c r="C130" s="204"/>
      <c r="D130" s="204"/>
      <c r="E130" s="204"/>
      <c r="F130" s="205"/>
      <c r="G130" s="205"/>
      <c r="H130" s="205"/>
      <c r="I130" s="205"/>
      <c r="J130" s="206"/>
    </row>
    <row r="131" spans="1:10" ht="24.75" customHeight="1" x14ac:dyDescent="0.25">
      <c r="A131" s="57" t="s">
        <v>140</v>
      </c>
      <c r="B131" s="207" t="s">
        <v>426</v>
      </c>
      <c r="C131" s="79" t="s">
        <v>501</v>
      </c>
      <c r="D131" s="75" t="s">
        <v>26</v>
      </c>
      <c r="E131" s="55"/>
      <c r="F131" s="73">
        <v>1</v>
      </c>
      <c r="G131" s="73">
        <v>0</v>
      </c>
      <c r="H131" s="74" t="str">
        <f t="shared" ref="H131:H139" si="18">+IF(E131="I",F131,IF(E131="N",G131,"X"))</f>
        <v>X</v>
      </c>
      <c r="I131" s="165" t="s">
        <v>484</v>
      </c>
      <c r="J131" s="166"/>
    </row>
    <row r="132" spans="1:10" ht="15" customHeight="1" x14ac:dyDescent="0.25">
      <c r="A132" s="57" t="s">
        <v>141</v>
      </c>
      <c r="B132" s="208"/>
      <c r="C132" s="80" t="s">
        <v>437</v>
      </c>
      <c r="D132" s="75" t="s">
        <v>26</v>
      </c>
      <c r="E132" s="55"/>
      <c r="F132" s="73">
        <v>1</v>
      </c>
      <c r="G132" s="73">
        <v>0</v>
      </c>
      <c r="H132" s="74" t="str">
        <f t="shared" si="18"/>
        <v>X</v>
      </c>
      <c r="I132" s="167"/>
      <c r="J132" s="168"/>
    </row>
    <row r="133" spans="1:10" ht="24.75" customHeight="1" x14ac:dyDescent="0.25">
      <c r="A133" s="57" t="s">
        <v>142</v>
      </c>
      <c r="B133" s="208"/>
      <c r="C133" s="80" t="s">
        <v>438</v>
      </c>
      <c r="D133" s="75" t="s">
        <v>26</v>
      </c>
      <c r="E133" s="55"/>
      <c r="F133" s="73">
        <v>1</v>
      </c>
      <c r="G133" s="73">
        <v>0</v>
      </c>
      <c r="H133" s="74" t="str">
        <f t="shared" si="18"/>
        <v>X</v>
      </c>
      <c r="I133" s="167"/>
      <c r="J133" s="168"/>
    </row>
    <row r="134" spans="1:10" ht="15" customHeight="1" x14ac:dyDescent="0.25">
      <c r="A134" s="57" t="s">
        <v>143</v>
      </c>
      <c r="B134" s="208"/>
      <c r="C134" s="80" t="s">
        <v>427</v>
      </c>
      <c r="D134" s="75" t="s">
        <v>26</v>
      </c>
      <c r="E134" s="55"/>
      <c r="F134" s="73">
        <v>1</v>
      </c>
      <c r="G134" s="73">
        <v>0</v>
      </c>
      <c r="H134" s="74" t="str">
        <f t="shared" si="18"/>
        <v>X</v>
      </c>
      <c r="I134" s="167"/>
      <c r="J134" s="168"/>
    </row>
    <row r="135" spans="1:10" ht="15.75" customHeight="1" x14ac:dyDescent="0.25">
      <c r="A135" s="57" t="s">
        <v>144</v>
      </c>
      <c r="B135" s="208"/>
      <c r="C135" s="80" t="s">
        <v>28</v>
      </c>
      <c r="D135" s="75" t="s">
        <v>26</v>
      </c>
      <c r="E135" s="55"/>
      <c r="F135" s="73">
        <v>1</v>
      </c>
      <c r="G135" s="73">
        <v>0</v>
      </c>
      <c r="H135" s="74" t="str">
        <f t="shared" si="18"/>
        <v>X</v>
      </c>
      <c r="I135" s="167"/>
      <c r="J135" s="168"/>
    </row>
    <row r="136" spans="1:10" ht="15.75" customHeight="1" x14ac:dyDescent="0.25">
      <c r="A136" s="57" t="s">
        <v>245</v>
      </c>
      <c r="B136" s="208"/>
      <c r="C136" s="80" t="s">
        <v>29</v>
      </c>
      <c r="D136" s="75" t="s">
        <v>26</v>
      </c>
      <c r="E136" s="55"/>
      <c r="F136" s="73">
        <v>1</v>
      </c>
      <c r="G136" s="73">
        <v>0</v>
      </c>
      <c r="H136" s="74" t="str">
        <f t="shared" si="18"/>
        <v>X</v>
      </c>
      <c r="I136" s="167"/>
      <c r="J136" s="168"/>
    </row>
    <row r="137" spans="1:10" ht="38.25" customHeight="1" x14ac:dyDescent="0.25">
      <c r="A137" s="57" t="s">
        <v>246</v>
      </c>
      <c r="B137" s="208"/>
      <c r="C137" s="80" t="s">
        <v>500</v>
      </c>
      <c r="D137" s="75" t="s">
        <v>26</v>
      </c>
      <c r="E137" s="55"/>
      <c r="F137" s="73">
        <v>1</v>
      </c>
      <c r="G137" s="73">
        <v>0</v>
      </c>
      <c r="H137" s="74" t="str">
        <f t="shared" si="18"/>
        <v>X</v>
      </c>
      <c r="I137" s="167"/>
      <c r="J137" s="168"/>
    </row>
    <row r="138" spans="1:10" ht="17.25" customHeight="1" x14ac:dyDescent="0.25">
      <c r="A138" s="57" t="s">
        <v>247</v>
      </c>
      <c r="B138" s="209"/>
      <c r="C138" s="79" t="s">
        <v>439</v>
      </c>
      <c r="D138" s="75" t="s">
        <v>26</v>
      </c>
      <c r="E138" s="55"/>
      <c r="F138" s="73">
        <v>1</v>
      </c>
      <c r="G138" s="73">
        <v>0</v>
      </c>
      <c r="H138" s="74" t="str">
        <f t="shared" si="18"/>
        <v>X</v>
      </c>
      <c r="I138" s="169"/>
      <c r="J138" s="170"/>
    </row>
    <row r="139" spans="1:10" ht="64.5" customHeight="1" x14ac:dyDescent="0.25">
      <c r="A139" s="57" t="s">
        <v>248</v>
      </c>
      <c r="B139" s="178" t="s">
        <v>573</v>
      </c>
      <c r="C139" s="179"/>
      <c r="D139" s="75" t="s">
        <v>26</v>
      </c>
      <c r="E139" s="55"/>
      <c r="F139" s="73">
        <v>1</v>
      </c>
      <c r="G139" s="73">
        <v>0</v>
      </c>
      <c r="H139" s="74" t="str">
        <f t="shared" si="18"/>
        <v>X</v>
      </c>
      <c r="I139" s="171" t="s">
        <v>428</v>
      </c>
      <c r="J139" s="171"/>
    </row>
    <row r="140" spans="1:10" ht="16.5" customHeight="1" x14ac:dyDescent="0.25">
      <c r="A140" s="57" t="s">
        <v>249</v>
      </c>
      <c r="B140" s="201" t="s">
        <v>408</v>
      </c>
      <c r="C140" s="201" t="s">
        <v>155</v>
      </c>
      <c r="D140" s="100"/>
      <c r="E140" s="101"/>
      <c r="F140" s="102"/>
      <c r="G140" s="103"/>
      <c r="H140" s="104"/>
      <c r="I140" s="202"/>
      <c r="J140" s="202"/>
    </row>
    <row r="141" spans="1:10" ht="27.75" customHeight="1" x14ac:dyDescent="0.25">
      <c r="A141" s="57" t="s">
        <v>145</v>
      </c>
      <c r="B141" s="180" t="s">
        <v>580</v>
      </c>
      <c r="C141" s="87" t="s">
        <v>257</v>
      </c>
      <c r="D141" s="98" t="s">
        <v>240</v>
      </c>
      <c r="E141" s="99"/>
      <c r="F141" s="73">
        <v>1</v>
      </c>
      <c r="G141" s="73">
        <v>0</v>
      </c>
      <c r="H141" s="74" t="str">
        <f t="shared" ref="H141:H151" si="19">+IF(E141="I",F141,IF(E141="N",G141,"X"))</f>
        <v>X</v>
      </c>
      <c r="I141" s="165" t="s">
        <v>613</v>
      </c>
      <c r="J141" s="183"/>
    </row>
    <row r="142" spans="1:10" ht="18" customHeight="1" x14ac:dyDescent="0.25">
      <c r="A142" s="57" t="s">
        <v>146</v>
      </c>
      <c r="B142" s="199"/>
      <c r="C142" s="87" t="s">
        <v>251</v>
      </c>
      <c r="D142" s="98" t="s">
        <v>240</v>
      </c>
      <c r="E142" s="99"/>
      <c r="F142" s="73">
        <v>1</v>
      </c>
      <c r="G142" s="73">
        <v>0</v>
      </c>
      <c r="H142" s="74" t="str">
        <f t="shared" si="19"/>
        <v>X</v>
      </c>
      <c r="I142" s="197"/>
      <c r="J142" s="198"/>
    </row>
    <row r="143" spans="1:10" ht="62.25" customHeight="1" x14ac:dyDescent="0.25">
      <c r="A143" s="57" t="s">
        <v>147</v>
      </c>
      <c r="B143" s="199"/>
      <c r="C143" s="87" t="s">
        <v>252</v>
      </c>
      <c r="D143" s="98" t="s">
        <v>240</v>
      </c>
      <c r="E143" s="99"/>
      <c r="F143" s="73">
        <v>1</v>
      </c>
      <c r="G143" s="73">
        <v>0</v>
      </c>
      <c r="H143" s="74" t="str">
        <f t="shared" si="19"/>
        <v>X</v>
      </c>
      <c r="I143" s="197"/>
      <c r="J143" s="198"/>
    </row>
    <row r="144" spans="1:10" ht="27" customHeight="1" x14ac:dyDescent="0.25">
      <c r="A144" s="57" t="s">
        <v>148</v>
      </c>
      <c r="B144" s="199"/>
      <c r="C144" s="87" t="s">
        <v>253</v>
      </c>
      <c r="D144" s="98" t="s">
        <v>240</v>
      </c>
      <c r="E144" s="99"/>
      <c r="F144" s="73">
        <v>1</v>
      </c>
      <c r="G144" s="73">
        <v>0</v>
      </c>
      <c r="H144" s="74" t="str">
        <f t="shared" si="19"/>
        <v>X</v>
      </c>
      <c r="I144" s="197"/>
      <c r="J144" s="198"/>
    </row>
    <row r="145" spans="1:10" ht="54.75" customHeight="1" x14ac:dyDescent="0.25">
      <c r="A145" s="57" t="s">
        <v>149</v>
      </c>
      <c r="B145" s="199"/>
      <c r="C145" s="87" t="s">
        <v>254</v>
      </c>
      <c r="D145" s="98" t="s">
        <v>240</v>
      </c>
      <c r="E145" s="99"/>
      <c r="F145" s="73">
        <v>1</v>
      </c>
      <c r="G145" s="73">
        <v>0</v>
      </c>
      <c r="H145" s="74" t="str">
        <f t="shared" si="19"/>
        <v>X</v>
      </c>
      <c r="I145" s="197"/>
      <c r="J145" s="198"/>
    </row>
    <row r="146" spans="1:10" ht="27.75" customHeight="1" x14ac:dyDescent="0.25">
      <c r="A146" s="57" t="s">
        <v>150</v>
      </c>
      <c r="B146" s="199"/>
      <c r="C146" s="87" t="s">
        <v>255</v>
      </c>
      <c r="D146" s="75" t="s">
        <v>26</v>
      </c>
      <c r="E146" s="55"/>
      <c r="F146" s="73">
        <v>1</v>
      </c>
      <c r="G146" s="73">
        <v>0</v>
      </c>
      <c r="H146" s="74" t="str">
        <f t="shared" ref="H146:H147" si="20">+IF(E146="I",F146,IF(E146="N",G146,"X"))</f>
        <v>X</v>
      </c>
      <c r="I146" s="197"/>
      <c r="J146" s="198"/>
    </row>
    <row r="147" spans="1:10" ht="39" customHeight="1" x14ac:dyDescent="0.25">
      <c r="A147" s="57" t="s">
        <v>151</v>
      </c>
      <c r="B147" s="200"/>
      <c r="C147" s="87" t="s">
        <v>256</v>
      </c>
      <c r="D147" s="98" t="s">
        <v>240</v>
      </c>
      <c r="E147" s="99"/>
      <c r="F147" s="73">
        <v>1</v>
      </c>
      <c r="G147" s="73">
        <v>0</v>
      </c>
      <c r="H147" s="74" t="str">
        <f t="shared" si="20"/>
        <v>X</v>
      </c>
      <c r="I147" s="184"/>
      <c r="J147" s="185"/>
    </row>
    <row r="148" spans="1:10" ht="57" customHeight="1" x14ac:dyDescent="0.25">
      <c r="A148" s="57" t="s">
        <v>152</v>
      </c>
      <c r="B148" s="173" t="s">
        <v>409</v>
      </c>
      <c r="C148" s="173" t="s">
        <v>176</v>
      </c>
      <c r="D148" s="98" t="s">
        <v>240</v>
      </c>
      <c r="E148" s="99"/>
      <c r="F148" s="73">
        <v>1</v>
      </c>
      <c r="G148" s="73">
        <v>0</v>
      </c>
      <c r="H148" s="74" t="str">
        <f>+IF(E148="I",F148,IF(E148="N",G148,"X"))</f>
        <v>X</v>
      </c>
      <c r="I148" s="171" t="s">
        <v>407</v>
      </c>
      <c r="J148" s="177"/>
    </row>
    <row r="149" spans="1:10" ht="15.75" customHeight="1" x14ac:dyDescent="0.25">
      <c r="A149" s="57" t="s">
        <v>153</v>
      </c>
      <c r="B149" s="85"/>
      <c r="C149" s="85" t="s">
        <v>166</v>
      </c>
      <c r="D149" s="98" t="s">
        <v>240</v>
      </c>
      <c r="E149" s="99"/>
      <c r="F149" s="73">
        <v>1</v>
      </c>
      <c r="G149" s="73">
        <v>0</v>
      </c>
      <c r="H149" s="74" t="str">
        <f>+IF(E149="I",F149,IF(E149="N",G149,"X"))</f>
        <v>X</v>
      </c>
      <c r="I149" s="177"/>
      <c r="J149" s="177"/>
    </row>
    <row r="150" spans="1:10" ht="45.75" customHeight="1" x14ac:dyDescent="0.25">
      <c r="A150" s="57" t="s">
        <v>154</v>
      </c>
      <c r="B150" s="173" t="s">
        <v>406</v>
      </c>
      <c r="C150" s="173" t="s">
        <v>176</v>
      </c>
      <c r="D150" s="98" t="s">
        <v>240</v>
      </c>
      <c r="E150" s="99"/>
      <c r="F150" s="73">
        <v>1</v>
      </c>
      <c r="G150" s="73">
        <v>0</v>
      </c>
      <c r="H150" s="74" t="str">
        <f t="shared" si="19"/>
        <v>X</v>
      </c>
      <c r="I150" s="171" t="s">
        <v>179</v>
      </c>
      <c r="J150" s="177"/>
    </row>
    <row r="151" spans="1:10" ht="16.5" customHeight="1" x14ac:dyDescent="0.25">
      <c r="A151" s="57" t="s">
        <v>156</v>
      </c>
      <c r="B151" s="85"/>
      <c r="C151" s="85" t="s">
        <v>166</v>
      </c>
      <c r="D151" s="98" t="s">
        <v>240</v>
      </c>
      <c r="E151" s="99"/>
      <c r="F151" s="73">
        <v>1</v>
      </c>
      <c r="G151" s="73">
        <v>0</v>
      </c>
      <c r="H151" s="74" t="str">
        <f t="shared" si="19"/>
        <v>X</v>
      </c>
      <c r="I151" s="177"/>
      <c r="J151" s="177"/>
    </row>
    <row r="152" spans="1:10" s="12" customFormat="1" ht="15" customHeight="1" x14ac:dyDescent="0.25">
      <c r="A152" s="57" t="s">
        <v>157</v>
      </c>
      <c r="B152" s="186" t="s">
        <v>411</v>
      </c>
      <c r="C152" s="187" t="s">
        <v>182</v>
      </c>
      <c r="D152" s="188"/>
      <c r="E152" s="188"/>
      <c r="F152" s="188"/>
      <c r="G152" s="188"/>
      <c r="H152" s="188"/>
      <c r="I152" s="188"/>
      <c r="J152" s="189"/>
    </row>
    <row r="153" spans="1:10" ht="56.25" customHeight="1" x14ac:dyDescent="0.25">
      <c r="A153" s="57" t="s">
        <v>158</v>
      </c>
      <c r="B153" s="173" t="s">
        <v>412</v>
      </c>
      <c r="C153" s="173" t="s">
        <v>224</v>
      </c>
      <c r="D153" s="98" t="s">
        <v>240</v>
      </c>
      <c r="E153" s="99"/>
      <c r="F153" s="73">
        <v>1</v>
      </c>
      <c r="G153" s="73">
        <v>0</v>
      </c>
      <c r="H153" s="74" t="str">
        <f t="shared" ref="H153:H158" si="21">+IF(E153="I",F153,IF(E153="N",G153,"X"))</f>
        <v>X</v>
      </c>
      <c r="I153" s="171" t="s">
        <v>313</v>
      </c>
      <c r="J153" s="171" t="s">
        <v>225</v>
      </c>
    </row>
    <row r="154" spans="1:10" ht="40.5" customHeight="1" x14ac:dyDescent="0.25">
      <c r="A154" s="57" t="s">
        <v>159</v>
      </c>
      <c r="B154" s="173" t="s">
        <v>258</v>
      </c>
      <c r="C154" s="173" t="s">
        <v>226</v>
      </c>
      <c r="D154" s="98" t="s">
        <v>240</v>
      </c>
      <c r="E154" s="99"/>
      <c r="F154" s="73">
        <v>1</v>
      </c>
      <c r="G154" s="73">
        <v>0</v>
      </c>
      <c r="H154" s="74" t="str">
        <f t="shared" si="21"/>
        <v>X</v>
      </c>
      <c r="I154" s="171" t="s">
        <v>485</v>
      </c>
      <c r="J154" s="171" t="s">
        <v>227</v>
      </c>
    </row>
    <row r="155" spans="1:10" ht="15" customHeight="1" x14ac:dyDescent="0.25">
      <c r="A155" s="57" t="s">
        <v>160</v>
      </c>
      <c r="B155" s="96"/>
      <c r="C155" s="96" t="s">
        <v>187</v>
      </c>
      <c r="D155" s="98" t="s">
        <v>240</v>
      </c>
      <c r="E155" s="99"/>
      <c r="F155" s="73">
        <v>1</v>
      </c>
      <c r="G155" s="73">
        <v>0</v>
      </c>
      <c r="H155" s="74" t="str">
        <f t="shared" si="21"/>
        <v>X</v>
      </c>
      <c r="I155" s="192"/>
      <c r="J155" s="192"/>
    </row>
    <row r="156" spans="1:10" ht="27.75" customHeight="1" x14ac:dyDescent="0.25">
      <c r="A156" s="57" t="s">
        <v>161</v>
      </c>
      <c r="B156" s="96"/>
      <c r="C156" s="96" t="s">
        <v>189</v>
      </c>
      <c r="D156" s="98" t="s">
        <v>240</v>
      </c>
      <c r="E156" s="99"/>
      <c r="F156" s="73">
        <v>1</v>
      </c>
      <c r="G156" s="73">
        <v>0</v>
      </c>
      <c r="H156" s="74" t="str">
        <f t="shared" si="21"/>
        <v>X</v>
      </c>
      <c r="I156" s="192"/>
      <c r="J156" s="192"/>
    </row>
    <row r="157" spans="1:10" ht="47.25" customHeight="1" x14ac:dyDescent="0.25">
      <c r="A157" s="57" t="s">
        <v>162</v>
      </c>
      <c r="B157" s="173" t="s">
        <v>502</v>
      </c>
      <c r="C157" s="173" t="s">
        <v>191</v>
      </c>
      <c r="D157" s="98" t="s">
        <v>240</v>
      </c>
      <c r="E157" s="99"/>
      <c r="F157" s="73">
        <v>1</v>
      </c>
      <c r="G157" s="73">
        <v>0</v>
      </c>
      <c r="H157" s="74" t="str">
        <f t="shared" si="21"/>
        <v>X</v>
      </c>
      <c r="I157" s="171" t="s">
        <v>486</v>
      </c>
      <c r="J157" s="171"/>
    </row>
    <row r="158" spans="1:10" s="12" customFormat="1" ht="62.25" customHeight="1" x14ac:dyDescent="0.25">
      <c r="A158" s="57" t="s">
        <v>163</v>
      </c>
      <c r="B158" s="173" t="s">
        <v>503</v>
      </c>
      <c r="C158" s="173" t="s">
        <v>193</v>
      </c>
      <c r="D158" s="98" t="s">
        <v>240</v>
      </c>
      <c r="E158" s="99"/>
      <c r="F158" s="73">
        <v>1</v>
      </c>
      <c r="G158" s="73">
        <v>0</v>
      </c>
      <c r="H158" s="74" t="str">
        <f t="shared" si="21"/>
        <v>X</v>
      </c>
      <c r="I158" s="171" t="s">
        <v>314</v>
      </c>
      <c r="J158" s="171"/>
    </row>
    <row r="159" spans="1:10" ht="31.5" customHeight="1" x14ac:dyDescent="0.25">
      <c r="A159" s="57" t="s">
        <v>164</v>
      </c>
      <c r="B159" s="180" t="s">
        <v>574</v>
      </c>
      <c r="C159" s="85" t="s">
        <v>259</v>
      </c>
      <c r="D159" s="98" t="s">
        <v>240</v>
      </c>
      <c r="E159" s="99"/>
      <c r="F159" s="73">
        <v>1</v>
      </c>
      <c r="G159" s="73">
        <v>0</v>
      </c>
      <c r="H159" s="74" t="str">
        <f t="shared" ref="H159:H165" si="22">+IF(E159="I",F159,IF(E159="N",G159,"X"))</f>
        <v>X</v>
      </c>
      <c r="I159" s="165" t="s">
        <v>315</v>
      </c>
      <c r="J159" s="183"/>
    </row>
    <row r="160" spans="1:10" ht="82.5" customHeight="1" x14ac:dyDescent="0.25">
      <c r="A160" s="57" t="s">
        <v>165</v>
      </c>
      <c r="B160" s="199"/>
      <c r="C160" s="85" t="s">
        <v>487</v>
      </c>
      <c r="D160" s="98" t="s">
        <v>240</v>
      </c>
      <c r="E160" s="99"/>
      <c r="F160" s="73">
        <v>1</v>
      </c>
      <c r="G160" s="73">
        <v>0</v>
      </c>
      <c r="H160" s="74" t="str">
        <f t="shared" si="22"/>
        <v>X</v>
      </c>
      <c r="I160" s="197"/>
      <c r="J160" s="198"/>
    </row>
    <row r="161" spans="1:10" ht="90" customHeight="1" x14ac:dyDescent="0.25">
      <c r="A161" s="57" t="s">
        <v>167</v>
      </c>
      <c r="B161" s="199"/>
      <c r="C161" s="85" t="s">
        <v>413</v>
      </c>
      <c r="D161" s="98" t="s">
        <v>240</v>
      </c>
      <c r="E161" s="99"/>
      <c r="F161" s="73">
        <v>1</v>
      </c>
      <c r="G161" s="73">
        <v>0</v>
      </c>
      <c r="H161" s="74" t="str">
        <f t="shared" si="22"/>
        <v>X</v>
      </c>
      <c r="I161" s="197"/>
      <c r="J161" s="198"/>
    </row>
    <row r="162" spans="1:10" ht="56.25" customHeight="1" x14ac:dyDescent="0.25">
      <c r="A162" s="57" t="s">
        <v>168</v>
      </c>
      <c r="B162" s="199"/>
      <c r="C162" s="85" t="s">
        <v>260</v>
      </c>
      <c r="D162" s="98" t="s">
        <v>240</v>
      </c>
      <c r="E162" s="99"/>
      <c r="F162" s="73">
        <v>1</v>
      </c>
      <c r="G162" s="73">
        <v>0</v>
      </c>
      <c r="H162" s="74" t="str">
        <f t="shared" si="22"/>
        <v>X</v>
      </c>
      <c r="I162" s="197"/>
      <c r="J162" s="198"/>
    </row>
    <row r="163" spans="1:10" ht="42.75" customHeight="1" x14ac:dyDescent="0.25">
      <c r="A163" s="57" t="s">
        <v>169</v>
      </c>
      <c r="B163" s="199"/>
      <c r="C163" s="85" t="s">
        <v>197</v>
      </c>
      <c r="D163" s="98" t="s">
        <v>240</v>
      </c>
      <c r="E163" s="99"/>
      <c r="F163" s="73">
        <v>1</v>
      </c>
      <c r="G163" s="73">
        <v>0</v>
      </c>
      <c r="H163" s="74" t="str">
        <f t="shared" si="22"/>
        <v>X</v>
      </c>
      <c r="I163" s="197"/>
      <c r="J163" s="198"/>
    </row>
    <row r="164" spans="1:10" ht="28.5" customHeight="1" x14ac:dyDescent="0.25">
      <c r="A164" s="57" t="s">
        <v>170</v>
      </c>
      <c r="B164" s="199"/>
      <c r="C164" s="85" t="s">
        <v>198</v>
      </c>
      <c r="D164" s="98" t="s">
        <v>240</v>
      </c>
      <c r="E164" s="99"/>
      <c r="F164" s="73">
        <v>1</v>
      </c>
      <c r="G164" s="73">
        <v>0</v>
      </c>
      <c r="H164" s="74" t="str">
        <f t="shared" si="22"/>
        <v>X</v>
      </c>
      <c r="I164" s="197"/>
      <c r="J164" s="198"/>
    </row>
    <row r="165" spans="1:10" ht="26.25" customHeight="1" x14ac:dyDescent="0.25">
      <c r="A165" s="57" t="s">
        <v>171</v>
      </c>
      <c r="B165" s="200"/>
      <c r="C165" s="85" t="s">
        <v>199</v>
      </c>
      <c r="D165" s="98" t="s">
        <v>240</v>
      </c>
      <c r="E165" s="99"/>
      <c r="F165" s="73">
        <v>1</v>
      </c>
      <c r="G165" s="73">
        <v>0</v>
      </c>
      <c r="H165" s="74" t="str">
        <f t="shared" si="22"/>
        <v>X</v>
      </c>
      <c r="I165" s="184"/>
      <c r="J165" s="185"/>
    </row>
    <row r="166" spans="1:10" s="12" customFormat="1" ht="125.25" customHeight="1" x14ac:dyDescent="0.25">
      <c r="A166" s="57" t="s">
        <v>172</v>
      </c>
      <c r="B166" s="194" t="s">
        <v>414</v>
      </c>
      <c r="C166" s="195"/>
      <c r="D166" s="105"/>
      <c r="E166" s="105"/>
      <c r="F166" s="73"/>
      <c r="G166" s="73"/>
      <c r="H166" s="74"/>
      <c r="I166" s="171" t="s">
        <v>488</v>
      </c>
      <c r="J166" s="196"/>
    </row>
    <row r="167" spans="1:10" s="12" customFormat="1" ht="28.5" customHeight="1" x14ac:dyDescent="0.25">
      <c r="A167" s="57" t="s">
        <v>173</v>
      </c>
      <c r="B167" s="180" t="s">
        <v>454</v>
      </c>
      <c r="C167" s="88" t="s">
        <v>200</v>
      </c>
      <c r="D167" s="75" t="s">
        <v>26</v>
      </c>
      <c r="E167" s="55"/>
      <c r="F167" s="73">
        <v>0</v>
      </c>
      <c r="G167" s="73">
        <v>0</v>
      </c>
      <c r="H167" s="74" t="str">
        <f t="shared" ref="H167:H172" si="23">+IF(E167="I",F167,IF(E167="N",G167,"X"))</f>
        <v>X</v>
      </c>
      <c r="I167" s="165" t="s">
        <v>417</v>
      </c>
      <c r="J167" s="183"/>
    </row>
    <row r="168" spans="1:10" s="12" customFormat="1" ht="29.25" customHeight="1" x14ac:dyDescent="0.25">
      <c r="A168" s="57" t="s">
        <v>174</v>
      </c>
      <c r="B168" s="199"/>
      <c r="C168" s="88" t="s">
        <v>201</v>
      </c>
      <c r="D168" s="75" t="s">
        <v>26</v>
      </c>
      <c r="E168" s="55"/>
      <c r="F168" s="73">
        <v>0</v>
      </c>
      <c r="G168" s="73">
        <v>0</v>
      </c>
      <c r="H168" s="74" t="str">
        <f t="shared" si="23"/>
        <v>X</v>
      </c>
      <c r="I168" s="197"/>
      <c r="J168" s="198"/>
    </row>
    <row r="169" spans="1:10" s="12" customFormat="1" ht="38.25" customHeight="1" x14ac:dyDescent="0.25">
      <c r="A169" s="57" t="s">
        <v>175</v>
      </c>
      <c r="B169" s="200"/>
      <c r="C169" s="87" t="s">
        <v>267</v>
      </c>
      <c r="D169" s="98" t="s">
        <v>240</v>
      </c>
      <c r="E169" s="99"/>
      <c r="F169" s="73">
        <v>0</v>
      </c>
      <c r="G169" s="73">
        <v>0</v>
      </c>
      <c r="H169" s="74" t="str">
        <f t="shared" si="23"/>
        <v>X</v>
      </c>
      <c r="I169" s="197"/>
      <c r="J169" s="198"/>
    </row>
    <row r="170" spans="1:10" s="12" customFormat="1" ht="27" customHeight="1" x14ac:dyDescent="0.25">
      <c r="A170" s="57" t="s">
        <v>177</v>
      </c>
      <c r="B170" s="180" t="s">
        <v>446</v>
      </c>
      <c r="C170" s="88" t="s">
        <v>447</v>
      </c>
      <c r="D170" s="75" t="s">
        <v>26</v>
      </c>
      <c r="E170" s="55"/>
      <c r="F170" s="73">
        <v>1</v>
      </c>
      <c r="G170" s="73">
        <v>0</v>
      </c>
      <c r="H170" s="74" t="str">
        <f t="shared" si="23"/>
        <v>X</v>
      </c>
      <c r="I170" s="197"/>
      <c r="J170" s="198"/>
    </row>
    <row r="171" spans="1:10" s="12" customFormat="1" ht="17.25" customHeight="1" x14ac:dyDescent="0.25">
      <c r="A171" s="57" t="s">
        <v>178</v>
      </c>
      <c r="B171" s="181"/>
      <c r="C171" s="88" t="s">
        <v>489</v>
      </c>
      <c r="D171" s="75" t="s">
        <v>26</v>
      </c>
      <c r="E171" s="55"/>
      <c r="F171" s="73">
        <v>1</v>
      </c>
      <c r="G171" s="73">
        <v>0</v>
      </c>
      <c r="H171" s="74" t="str">
        <f t="shared" si="23"/>
        <v>X</v>
      </c>
      <c r="I171" s="197"/>
      <c r="J171" s="198"/>
    </row>
    <row r="172" spans="1:10" s="12" customFormat="1" ht="28.5" customHeight="1" x14ac:dyDescent="0.25">
      <c r="A172" s="57" t="s">
        <v>180</v>
      </c>
      <c r="B172" s="182"/>
      <c r="C172" s="88" t="s">
        <v>202</v>
      </c>
      <c r="D172" s="75" t="s">
        <v>26</v>
      </c>
      <c r="E172" s="55"/>
      <c r="F172" s="73">
        <v>1</v>
      </c>
      <c r="G172" s="73">
        <v>0</v>
      </c>
      <c r="H172" s="74" t="str">
        <f t="shared" si="23"/>
        <v>X</v>
      </c>
      <c r="I172" s="184"/>
      <c r="J172" s="185"/>
    </row>
    <row r="173" spans="1:10" s="12" customFormat="1" ht="33.75" customHeight="1" x14ac:dyDescent="0.25">
      <c r="A173" s="57" t="s">
        <v>181</v>
      </c>
      <c r="B173" s="180" t="s">
        <v>455</v>
      </c>
      <c r="C173" s="87" t="s">
        <v>316</v>
      </c>
      <c r="D173" s="75" t="s">
        <v>26</v>
      </c>
      <c r="E173" s="55"/>
      <c r="F173" s="73">
        <v>1</v>
      </c>
      <c r="G173" s="73">
        <v>0</v>
      </c>
      <c r="H173" s="74" t="str">
        <f>+IF(E173="I",F173,IF(E173="N",G173,"X"))</f>
        <v>X</v>
      </c>
      <c r="I173" s="165" t="s">
        <v>418</v>
      </c>
      <c r="J173" s="183"/>
    </row>
    <row r="174" spans="1:10" s="12" customFormat="1" ht="34.5" customHeight="1" x14ac:dyDescent="0.25">
      <c r="A174" s="57" t="s">
        <v>183</v>
      </c>
      <c r="B174" s="199"/>
      <c r="C174" s="87" t="s">
        <v>203</v>
      </c>
      <c r="D174" s="98" t="s">
        <v>240</v>
      </c>
      <c r="E174" s="99"/>
      <c r="F174" s="73">
        <v>1</v>
      </c>
      <c r="G174" s="73">
        <v>0</v>
      </c>
      <c r="H174" s="74" t="str">
        <f>+IF(E174="I",F174,IF(E174="N",G174,"X"))</f>
        <v>X</v>
      </c>
      <c r="I174" s="197"/>
      <c r="J174" s="198"/>
    </row>
    <row r="175" spans="1:10" s="12" customFormat="1" ht="29.25" customHeight="1" x14ac:dyDescent="0.25">
      <c r="A175" s="57" t="s">
        <v>184</v>
      </c>
      <c r="B175" s="199"/>
      <c r="C175" s="87" t="s">
        <v>204</v>
      </c>
      <c r="D175" s="75" t="s">
        <v>26</v>
      </c>
      <c r="E175" s="55"/>
      <c r="F175" s="73">
        <v>1</v>
      </c>
      <c r="G175" s="73">
        <v>0</v>
      </c>
      <c r="H175" s="74" t="str">
        <f>+IF(E175="I",F175,IF(E175="N",G175,"X"))</f>
        <v>X</v>
      </c>
      <c r="I175" s="197"/>
      <c r="J175" s="198"/>
    </row>
    <row r="176" spans="1:10" s="12" customFormat="1" ht="27.75" customHeight="1" x14ac:dyDescent="0.25">
      <c r="A176" s="57" t="s">
        <v>185</v>
      </c>
      <c r="B176" s="200"/>
      <c r="C176" s="87" t="s">
        <v>205</v>
      </c>
      <c r="D176" s="75" t="s">
        <v>26</v>
      </c>
      <c r="E176" s="55"/>
      <c r="F176" s="73">
        <v>1</v>
      </c>
      <c r="G176" s="73">
        <v>0</v>
      </c>
      <c r="H176" s="74" t="str">
        <f>+IF(E176="I",F176,IF(E176="N",G176,"X"))</f>
        <v>X</v>
      </c>
      <c r="I176" s="184"/>
      <c r="J176" s="185"/>
    </row>
    <row r="177" spans="1:10" s="12" customFormat="1" ht="15" customHeight="1" x14ac:dyDescent="0.25">
      <c r="A177" s="57" t="s">
        <v>186</v>
      </c>
      <c r="B177" s="173" t="s">
        <v>228</v>
      </c>
      <c r="C177" s="174"/>
      <c r="D177" s="75"/>
      <c r="E177" s="55"/>
      <c r="F177" s="73"/>
      <c r="G177" s="73"/>
      <c r="H177" s="74"/>
      <c r="I177" s="193"/>
      <c r="J177" s="193"/>
    </row>
    <row r="178" spans="1:10" s="12" customFormat="1" ht="50.25" customHeight="1" x14ac:dyDescent="0.25">
      <c r="A178" s="57" t="s">
        <v>188</v>
      </c>
      <c r="B178" s="173" t="s">
        <v>593</v>
      </c>
      <c r="C178" s="174"/>
      <c r="D178" s="98" t="s">
        <v>240</v>
      </c>
      <c r="E178" s="99"/>
      <c r="F178" s="73">
        <v>1</v>
      </c>
      <c r="G178" s="73">
        <v>0</v>
      </c>
      <c r="H178" s="74" t="str">
        <f>+IF(E178="I",F178,IF(E178="N",G178,"X"))</f>
        <v>X</v>
      </c>
      <c r="I178" s="158" t="s">
        <v>317</v>
      </c>
      <c r="J178" s="158"/>
    </row>
    <row r="179" spans="1:10" s="12" customFormat="1" ht="41.25" customHeight="1" x14ac:dyDescent="0.25">
      <c r="A179" s="57" t="s">
        <v>190</v>
      </c>
      <c r="B179" s="288" t="s">
        <v>581</v>
      </c>
      <c r="C179" s="134" t="s">
        <v>264</v>
      </c>
      <c r="D179" s="136" t="s">
        <v>26</v>
      </c>
      <c r="E179" s="55"/>
      <c r="F179" s="73"/>
      <c r="G179" s="73"/>
      <c r="H179" s="74"/>
      <c r="I179" s="158" t="s">
        <v>318</v>
      </c>
      <c r="J179" s="158"/>
    </row>
    <row r="180" spans="1:10" s="12" customFormat="1" ht="29.25" customHeight="1" x14ac:dyDescent="0.25">
      <c r="A180" s="57" t="s">
        <v>192</v>
      </c>
      <c r="B180" s="289"/>
      <c r="C180" s="134" t="s">
        <v>206</v>
      </c>
      <c r="D180" s="136" t="s">
        <v>26</v>
      </c>
      <c r="E180" s="55"/>
      <c r="F180" s="73"/>
      <c r="G180" s="73"/>
      <c r="H180" s="74"/>
      <c r="I180" s="231"/>
      <c r="J180" s="231"/>
    </row>
    <row r="181" spans="1:10" s="12" customFormat="1" ht="41.25" customHeight="1" x14ac:dyDescent="0.25">
      <c r="A181" s="57" t="s">
        <v>261</v>
      </c>
      <c r="B181" s="290"/>
      <c r="C181" s="134" t="s">
        <v>265</v>
      </c>
      <c r="D181" s="136" t="s">
        <v>26</v>
      </c>
      <c r="E181" s="55"/>
      <c r="F181" s="73"/>
      <c r="G181" s="73"/>
      <c r="H181" s="74"/>
      <c r="I181" s="158" t="s">
        <v>319</v>
      </c>
      <c r="J181" s="158"/>
    </row>
    <row r="182" spans="1:10" s="12" customFormat="1" ht="20.25" customHeight="1" x14ac:dyDescent="0.25">
      <c r="A182" s="57" t="s">
        <v>262</v>
      </c>
      <c r="B182" s="173" t="s">
        <v>456</v>
      </c>
      <c r="C182" s="174"/>
      <c r="D182" s="75" t="s">
        <v>26</v>
      </c>
      <c r="E182" s="55"/>
      <c r="F182" s="73">
        <v>1</v>
      </c>
      <c r="G182" s="73">
        <v>0</v>
      </c>
      <c r="H182" s="74" t="str">
        <f t="shared" ref="H182:H189" si="24">+IF(E182="I",F182,IF(E182="N",G182,"X"))</f>
        <v>X</v>
      </c>
      <c r="I182" s="171" t="s">
        <v>422</v>
      </c>
      <c r="J182" s="171"/>
    </row>
    <row r="183" spans="1:10" s="12" customFormat="1" ht="19.5" customHeight="1" x14ac:dyDescent="0.25">
      <c r="A183" s="57" t="s">
        <v>263</v>
      </c>
      <c r="B183" s="173" t="s">
        <v>490</v>
      </c>
      <c r="C183" s="174"/>
      <c r="D183" s="75" t="s">
        <v>26</v>
      </c>
      <c r="E183" s="55"/>
      <c r="F183" s="73">
        <v>1</v>
      </c>
      <c r="G183" s="73">
        <v>0</v>
      </c>
      <c r="H183" s="74" t="str">
        <f>+IF(E183="I",F183,IF(E183="N",G183,"X"))</f>
        <v>X</v>
      </c>
      <c r="I183" s="171"/>
      <c r="J183" s="171"/>
    </row>
    <row r="184" spans="1:10" s="12" customFormat="1" ht="22.5" customHeight="1" x14ac:dyDescent="0.25">
      <c r="A184" s="57" t="s">
        <v>194</v>
      </c>
      <c r="B184" s="175" t="s">
        <v>207</v>
      </c>
      <c r="C184" s="133" t="s">
        <v>583</v>
      </c>
      <c r="D184" s="98" t="s">
        <v>240</v>
      </c>
      <c r="E184" s="99"/>
      <c r="F184" s="73">
        <v>1</v>
      </c>
      <c r="G184" s="73">
        <v>0</v>
      </c>
      <c r="H184" s="74" t="str">
        <f t="shared" si="24"/>
        <v>X</v>
      </c>
      <c r="I184" s="171"/>
      <c r="J184" s="171"/>
    </row>
    <row r="185" spans="1:10" s="12" customFormat="1" ht="30.75" customHeight="1" x14ac:dyDescent="0.25">
      <c r="A185" s="57" t="s">
        <v>195</v>
      </c>
      <c r="B185" s="175"/>
      <c r="C185" s="133" t="s">
        <v>582</v>
      </c>
      <c r="D185" s="98" t="s">
        <v>240</v>
      </c>
      <c r="E185" s="99"/>
      <c r="F185" s="73"/>
      <c r="G185" s="73"/>
      <c r="H185" s="74"/>
      <c r="I185" s="171"/>
      <c r="J185" s="171"/>
    </row>
    <row r="186" spans="1:10" s="12" customFormat="1" ht="26.25" customHeight="1" x14ac:dyDescent="0.25">
      <c r="A186" s="57" t="s">
        <v>196</v>
      </c>
      <c r="B186" s="175"/>
      <c r="C186" s="133" t="s">
        <v>208</v>
      </c>
      <c r="D186" s="98" t="s">
        <v>240</v>
      </c>
      <c r="E186" s="99"/>
      <c r="F186" s="73">
        <v>1</v>
      </c>
      <c r="G186" s="73">
        <v>0</v>
      </c>
      <c r="H186" s="74" t="str">
        <f t="shared" si="24"/>
        <v>X</v>
      </c>
      <c r="I186" s="171"/>
      <c r="J186" s="171"/>
    </row>
    <row r="187" spans="1:10" s="12" customFormat="1" ht="18" customHeight="1" x14ac:dyDescent="0.25">
      <c r="A187" s="57" t="s">
        <v>560</v>
      </c>
      <c r="B187" s="173" t="s">
        <v>451</v>
      </c>
      <c r="C187" s="174"/>
      <c r="D187" s="75" t="s">
        <v>26</v>
      </c>
      <c r="E187" s="55"/>
      <c r="F187" s="73">
        <v>1</v>
      </c>
      <c r="G187" s="73">
        <v>0</v>
      </c>
      <c r="H187" s="74" t="str">
        <f t="shared" si="24"/>
        <v>X</v>
      </c>
      <c r="I187" s="171" t="s">
        <v>423</v>
      </c>
      <c r="J187" s="171"/>
    </row>
    <row r="188" spans="1:10" s="12" customFormat="1" ht="16.5" customHeight="1" x14ac:dyDescent="0.25">
      <c r="A188" s="57" t="s">
        <v>570</v>
      </c>
      <c r="B188" s="175" t="s">
        <v>209</v>
      </c>
      <c r="C188" s="87" t="s">
        <v>210</v>
      </c>
      <c r="D188" s="75" t="s">
        <v>26</v>
      </c>
      <c r="E188" s="55"/>
      <c r="F188" s="73">
        <v>1</v>
      </c>
      <c r="G188" s="73">
        <v>0</v>
      </c>
      <c r="H188" s="74" t="str">
        <f t="shared" si="24"/>
        <v>X</v>
      </c>
      <c r="I188" s="171"/>
      <c r="J188" s="171"/>
    </row>
    <row r="189" spans="1:10" s="12" customFormat="1" ht="18" customHeight="1" x14ac:dyDescent="0.25">
      <c r="A189" s="57" t="s">
        <v>571</v>
      </c>
      <c r="B189" s="176"/>
      <c r="C189" s="87" t="s">
        <v>211</v>
      </c>
      <c r="D189" s="75" t="s">
        <v>26</v>
      </c>
      <c r="E189" s="55"/>
      <c r="F189" s="73">
        <v>1</v>
      </c>
      <c r="G189" s="73">
        <v>0</v>
      </c>
      <c r="H189" s="74" t="str">
        <f t="shared" si="24"/>
        <v>X</v>
      </c>
      <c r="I189" s="171"/>
      <c r="J189" s="171"/>
    </row>
    <row r="190" spans="1:10" s="12" customFormat="1" ht="30" customHeight="1" x14ac:dyDescent="0.25">
      <c r="A190" s="57" t="s">
        <v>572</v>
      </c>
      <c r="B190" s="173" t="s">
        <v>420</v>
      </c>
      <c r="C190" s="174"/>
      <c r="D190" s="75" t="s">
        <v>26</v>
      </c>
      <c r="E190" s="55"/>
      <c r="F190" s="73">
        <v>1</v>
      </c>
      <c r="G190" s="73">
        <v>0</v>
      </c>
      <c r="H190" s="74" t="str">
        <f>+IF(E190="I",F190,IF(E190="N",G190,"X"))</f>
        <v>X</v>
      </c>
      <c r="I190" s="171" t="s">
        <v>424</v>
      </c>
      <c r="J190" s="171"/>
    </row>
    <row r="191" spans="1:10" s="12" customFormat="1" ht="33" customHeight="1" x14ac:dyDescent="0.25">
      <c r="A191" s="57" t="s">
        <v>584</v>
      </c>
      <c r="B191" s="175" t="s">
        <v>421</v>
      </c>
      <c r="C191" s="230"/>
      <c r="D191" s="75" t="s">
        <v>26</v>
      </c>
      <c r="E191" s="55"/>
      <c r="F191" s="73">
        <v>1</v>
      </c>
      <c r="G191" s="73">
        <v>0</v>
      </c>
      <c r="H191" s="74" t="str">
        <f>+IF(E191="I",F191,IF(E191="N",G191,"X"))</f>
        <v>X</v>
      </c>
      <c r="I191" s="171"/>
      <c r="J191" s="171"/>
    </row>
    <row r="192" spans="1:10" ht="12.75" customHeight="1" x14ac:dyDescent="0.2">
      <c r="A192" s="60"/>
      <c r="B192" s="106"/>
      <c r="C192" s="107"/>
      <c r="D192" s="108"/>
      <c r="E192" s="68"/>
      <c r="F192" s="109">
        <f>SUM(F12:F191)</f>
        <v>198</v>
      </c>
      <c r="G192" s="109"/>
      <c r="H192" s="109">
        <f>SUM(H12:H191)</f>
        <v>0</v>
      </c>
      <c r="I192" s="110"/>
      <c r="J192" s="110"/>
    </row>
    <row r="193" spans="1:11" ht="12.75" hidden="1" customHeight="1" x14ac:dyDescent="0.2">
      <c r="A193" s="60"/>
    </row>
    <row r="194" spans="1:11" ht="15" hidden="1" customHeight="1" x14ac:dyDescent="0.25">
      <c r="A194" s="60"/>
      <c r="B194" s="15"/>
      <c r="C194" s="15"/>
      <c r="D194" s="16"/>
      <c r="E194" s="17"/>
      <c r="F194" s="18"/>
      <c r="G194" s="19"/>
      <c r="H194" s="20"/>
    </row>
    <row r="195" spans="1:11" hidden="1" x14ac:dyDescent="0.25">
      <c r="A195" s="60"/>
      <c r="B195" s="22"/>
      <c r="C195" s="22"/>
      <c r="D195" s="23"/>
      <c r="E195" s="24"/>
      <c r="F195" s="24"/>
      <c r="G195" s="24"/>
      <c r="H195" s="24"/>
    </row>
    <row r="196" spans="1:11" hidden="1" x14ac:dyDescent="0.25">
      <c r="A196" s="60"/>
      <c r="B196" s="24"/>
      <c r="C196" s="24"/>
      <c r="D196" s="23"/>
      <c r="E196" s="25" t="s">
        <v>266</v>
      </c>
      <c r="F196" s="24"/>
      <c r="G196" s="24"/>
      <c r="H196" s="24"/>
    </row>
    <row r="197" spans="1:11" s="21" customFormat="1" ht="15.75" hidden="1" x14ac:dyDescent="0.25">
      <c r="A197" s="61"/>
      <c r="B197" s="222" t="s">
        <v>212</v>
      </c>
      <c r="C197" s="223"/>
      <c r="D197" s="224"/>
      <c r="E197" s="26">
        <f>SUM(F12:F191)-COUNTIF(F12:F191,"x")</f>
        <v>198</v>
      </c>
      <c r="F197" s="27"/>
      <c r="G197" s="28"/>
    </row>
    <row r="198" spans="1:11" s="21" customFormat="1" ht="15" hidden="1" x14ac:dyDescent="0.25">
      <c r="A198" s="61"/>
      <c r="B198" s="222" t="s">
        <v>213</v>
      </c>
      <c r="C198" s="223"/>
      <c r="D198" s="224"/>
      <c r="E198" s="26">
        <f>SUM(H44:H191)</f>
        <v>0</v>
      </c>
      <c r="F198" s="27"/>
      <c r="G198" s="29"/>
    </row>
    <row r="199" spans="1:11" s="21" customFormat="1" ht="15" hidden="1" x14ac:dyDescent="0.25">
      <c r="A199" s="61"/>
      <c r="B199" s="222" t="s">
        <v>214</v>
      </c>
      <c r="C199" s="223"/>
      <c r="D199" s="224"/>
      <c r="E199" s="30">
        <f>+E198/E197</f>
        <v>0</v>
      </c>
      <c r="F199" s="31"/>
      <c r="G199" s="29"/>
    </row>
    <row r="200" spans="1:11" ht="15" hidden="1" x14ac:dyDescent="0.25">
      <c r="A200" s="62"/>
      <c r="B200" s="32"/>
      <c r="C200" s="33"/>
      <c r="D200" s="23"/>
      <c r="E200" s="34"/>
      <c r="F200" s="35"/>
      <c r="G200" s="35"/>
      <c r="H200" s="32"/>
    </row>
    <row r="201" spans="1:11" s="36" customFormat="1" ht="15.75" hidden="1" customHeight="1" x14ac:dyDescent="0.25">
      <c r="A201" s="63"/>
      <c r="B201" s="225" t="s">
        <v>215</v>
      </c>
      <c r="C201" s="226"/>
      <c r="D201" s="226"/>
      <c r="E201" s="226"/>
      <c r="F201" s="226"/>
      <c r="G201" s="226"/>
      <c r="H201" s="228" t="s">
        <v>216</v>
      </c>
      <c r="I201" s="229"/>
      <c r="J201" s="229"/>
      <c r="K201" s="51"/>
    </row>
    <row r="202" spans="1:11" s="36" customFormat="1" ht="15.75" hidden="1" customHeight="1" x14ac:dyDescent="0.25">
      <c r="A202" s="63"/>
      <c r="B202" s="227" t="s">
        <v>320</v>
      </c>
      <c r="C202" s="226"/>
      <c r="D202" s="226"/>
      <c r="E202" s="226"/>
      <c r="F202" s="226"/>
      <c r="G202" s="226"/>
      <c r="H202" s="228" t="s">
        <v>229</v>
      </c>
      <c r="I202" s="229"/>
      <c r="J202" s="229"/>
      <c r="K202" s="52"/>
    </row>
    <row r="203" spans="1:11" s="36" customFormat="1" ht="15.75" hidden="1" customHeight="1" x14ac:dyDescent="0.25">
      <c r="A203" s="63"/>
      <c r="B203" s="227" t="s">
        <v>321</v>
      </c>
      <c r="C203" s="226"/>
      <c r="D203" s="226"/>
      <c r="E203" s="226"/>
      <c r="F203" s="226"/>
      <c r="G203" s="226"/>
      <c r="H203" s="228" t="s">
        <v>230</v>
      </c>
      <c r="I203" s="229"/>
      <c r="J203" s="229"/>
      <c r="K203" s="52"/>
    </row>
    <row r="204" spans="1:11" s="36" customFormat="1" ht="27" hidden="1" customHeight="1" x14ac:dyDescent="0.25">
      <c r="A204" s="63"/>
      <c r="B204" s="227" t="s">
        <v>322</v>
      </c>
      <c r="C204" s="226"/>
      <c r="D204" s="226"/>
      <c r="E204" s="226"/>
      <c r="F204" s="226"/>
      <c r="G204" s="226"/>
      <c r="H204" s="228" t="s">
        <v>231</v>
      </c>
      <c r="I204" s="229"/>
      <c r="J204" s="229"/>
      <c r="K204" s="52"/>
    </row>
    <row r="205" spans="1:11" hidden="1" x14ac:dyDescent="0.25">
      <c r="B205" s="6"/>
      <c r="D205" s="37"/>
    </row>
    <row r="206" spans="1:11" hidden="1" x14ac:dyDescent="0.25">
      <c r="B206" s="6"/>
      <c r="D206" s="37"/>
    </row>
    <row r="207" spans="1:11" ht="15" hidden="1" x14ac:dyDescent="0.25">
      <c r="B207" s="38"/>
      <c r="D207" s="220"/>
      <c r="E207" s="221"/>
    </row>
    <row r="208" spans="1:11" ht="15" hidden="1" x14ac:dyDescent="0.25">
      <c r="B208" s="38"/>
      <c r="D208" s="37"/>
      <c r="E208" s="39"/>
    </row>
    <row r="209" spans="2:5" ht="15" hidden="1" x14ac:dyDescent="0.25">
      <c r="B209" s="38"/>
      <c r="D209" s="220"/>
      <c r="E209" s="221"/>
    </row>
    <row r="210" spans="2:5" x14ac:dyDescent="0.25">
      <c r="D210" s="23"/>
    </row>
    <row r="211" spans="2:5" x14ac:dyDescent="0.25">
      <c r="D211" s="23"/>
    </row>
    <row r="212" spans="2:5" x14ac:dyDescent="0.25">
      <c r="D212" s="40"/>
    </row>
    <row r="213" spans="2:5" x14ac:dyDescent="0.25">
      <c r="D213" s="23"/>
    </row>
    <row r="214" spans="2:5" x14ac:dyDescent="0.25">
      <c r="D214" s="40"/>
    </row>
    <row r="215" spans="2:5" x14ac:dyDescent="0.25">
      <c r="D215" s="23"/>
    </row>
    <row r="216" spans="2:5" x14ac:dyDescent="0.25">
      <c r="D216" s="23"/>
    </row>
    <row r="217" spans="2:5" x14ac:dyDescent="0.25">
      <c r="D217" s="40"/>
    </row>
    <row r="218" spans="2:5" x14ac:dyDescent="0.25">
      <c r="D218" s="23"/>
    </row>
    <row r="219" spans="2:5" x14ac:dyDescent="0.25">
      <c r="D219" s="37"/>
    </row>
    <row r="220" spans="2:5" x14ac:dyDescent="0.25">
      <c r="D220" s="37"/>
    </row>
    <row r="221" spans="2:5" ht="15.75" x14ac:dyDescent="0.25">
      <c r="D221" s="41"/>
    </row>
    <row r="222" spans="2:5" x14ac:dyDescent="0.2">
      <c r="D222" s="42"/>
    </row>
    <row r="223" spans="2:5" x14ac:dyDescent="0.25">
      <c r="D223" s="4"/>
    </row>
    <row r="224" spans="2:5" x14ac:dyDescent="0.25">
      <c r="D224" s="4"/>
    </row>
    <row r="225" spans="4:4" x14ac:dyDescent="0.25">
      <c r="D225" s="4"/>
    </row>
    <row r="226" spans="4:4" x14ac:dyDescent="0.25">
      <c r="D226" s="4"/>
    </row>
    <row r="227" spans="4:4" x14ac:dyDescent="0.2">
      <c r="D227" s="43"/>
    </row>
    <row r="228" spans="4:4" x14ac:dyDescent="0.25">
      <c r="D228" s="4"/>
    </row>
    <row r="229" spans="4:4" x14ac:dyDescent="0.2">
      <c r="D229" s="43"/>
    </row>
    <row r="230" spans="4:4" x14ac:dyDescent="0.25">
      <c r="D230" s="4"/>
    </row>
    <row r="231" spans="4:4" x14ac:dyDescent="0.25">
      <c r="D231" s="4"/>
    </row>
    <row r="232" spans="4:4" x14ac:dyDescent="0.25">
      <c r="D232" s="44"/>
    </row>
    <row r="233" spans="4:4" x14ac:dyDescent="0.2">
      <c r="D233" s="21"/>
    </row>
    <row r="234" spans="4:4" x14ac:dyDescent="0.2">
      <c r="D234" s="21"/>
    </row>
    <row r="235" spans="4:4" x14ac:dyDescent="0.2">
      <c r="D235" s="45"/>
    </row>
    <row r="236" spans="4:4" x14ac:dyDescent="0.2">
      <c r="D236" s="45"/>
    </row>
    <row r="237" spans="4:4" x14ac:dyDescent="0.2">
      <c r="D237" s="21"/>
    </row>
    <row r="238" spans="4:4" x14ac:dyDescent="0.2">
      <c r="D238" s="21"/>
    </row>
  </sheetData>
  <mergeCells count="172">
    <mergeCell ref="B32:C32"/>
    <mergeCell ref="B86:C86"/>
    <mergeCell ref="I85:J86"/>
    <mergeCell ref="I119:J119"/>
    <mergeCell ref="B119:C119"/>
    <mergeCell ref="I117:J118"/>
    <mergeCell ref="B121:B124"/>
    <mergeCell ref="B141:B147"/>
    <mergeCell ref="I141:J147"/>
    <mergeCell ref="B118:C118"/>
    <mergeCell ref="B34:B37"/>
    <mergeCell ref="I34:J37"/>
    <mergeCell ref="I80:J84"/>
    <mergeCell ref="B66:B72"/>
    <mergeCell ref="I64:J65"/>
    <mergeCell ref="I66:J72"/>
    <mergeCell ref="I73:J74"/>
    <mergeCell ref="B58:C58"/>
    <mergeCell ref="B59:C59"/>
    <mergeCell ref="B60:C60"/>
    <mergeCell ref="B63:C63"/>
    <mergeCell ref="B76:C76"/>
    <mergeCell ref="B78:C78"/>
    <mergeCell ref="B87:B94"/>
    <mergeCell ref="B81:C81"/>
    <mergeCell ref="B73:C73"/>
    <mergeCell ref="B40:J40"/>
    <mergeCell ref="B95:B101"/>
    <mergeCell ref="B102:C102"/>
    <mergeCell ref="B103:B104"/>
    <mergeCell ref="I87:J93"/>
    <mergeCell ref="I95:J101"/>
    <mergeCell ref="B79:C79"/>
    <mergeCell ref="I45:J45"/>
    <mergeCell ref="I47:J54"/>
    <mergeCell ref="I55:J60"/>
    <mergeCell ref="I46:J46"/>
    <mergeCell ref="I61:J61"/>
    <mergeCell ref="I62:J62"/>
    <mergeCell ref="B75:J75"/>
    <mergeCell ref="I63:J63"/>
    <mergeCell ref="I76:J79"/>
    <mergeCell ref="I32:J32"/>
    <mergeCell ref="I33:J33"/>
    <mergeCell ref="I38:J39"/>
    <mergeCell ref="I41:J43"/>
    <mergeCell ref="B112:B116"/>
    <mergeCell ref="B12:C12"/>
    <mergeCell ref="B26:C26"/>
    <mergeCell ref="B21:B22"/>
    <mergeCell ref="B106:B109"/>
    <mergeCell ref="B45:C45"/>
    <mergeCell ref="B57:C57"/>
    <mergeCell ref="B47:B54"/>
    <mergeCell ref="B55:C55"/>
    <mergeCell ref="B74:C74"/>
    <mergeCell ref="B46:C46"/>
    <mergeCell ref="B82:B83"/>
    <mergeCell ref="B64:B65"/>
    <mergeCell ref="B56:C56"/>
    <mergeCell ref="B61:C61"/>
    <mergeCell ref="B62:C62"/>
    <mergeCell ref="B77:C77"/>
    <mergeCell ref="B84:C84"/>
    <mergeCell ref="B80:C80"/>
    <mergeCell ref="B33:C33"/>
    <mergeCell ref="B38:B39"/>
    <mergeCell ref="B41:B43"/>
    <mergeCell ref="B44:C44"/>
    <mergeCell ref="B85:C85"/>
    <mergeCell ref="B111:C111"/>
    <mergeCell ref="I14:J22"/>
    <mergeCell ref="F8:G8"/>
    <mergeCell ref="A3:J3"/>
    <mergeCell ref="A5:J5"/>
    <mergeCell ref="A7:A10"/>
    <mergeCell ref="B7:C9"/>
    <mergeCell ref="D7:D9"/>
    <mergeCell ref="E7:E9"/>
    <mergeCell ref="F7:G7"/>
    <mergeCell ref="B10:C10"/>
    <mergeCell ref="I10:J10"/>
    <mergeCell ref="I111:J116"/>
    <mergeCell ref="I102:J104"/>
    <mergeCell ref="I105:J109"/>
    <mergeCell ref="I110:J110"/>
    <mergeCell ref="H7:H9"/>
    <mergeCell ref="I7:J9"/>
    <mergeCell ref="I44:J44"/>
    <mergeCell ref="B31:C31"/>
    <mergeCell ref="B13:C13"/>
    <mergeCell ref="B14:B20"/>
    <mergeCell ref="B23:B25"/>
    <mergeCell ref="B27:C27"/>
    <mergeCell ref="B28:B29"/>
    <mergeCell ref="B30:C30"/>
    <mergeCell ref="I30:J30"/>
    <mergeCell ref="I23:J25"/>
    <mergeCell ref="I26:J26"/>
    <mergeCell ref="I27:J29"/>
    <mergeCell ref="I31:J31"/>
    <mergeCell ref="I12:J13"/>
    <mergeCell ref="B11:J11"/>
    <mergeCell ref="D207:E207"/>
    <mergeCell ref="D209:E209"/>
    <mergeCell ref="B197:D197"/>
    <mergeCell ref="B198:D198"/>
    <mergeCell ref="B199:D199"/>
    <mergeCell ref="B201:G201"/>
    <mergeCell ref="B202:G202"/>
    <mergeCell ref="H201:J201"/>
    <mergeCell ref="H202:J202"/>
    <mergeCell ref="H203:J203"/>
    <mergeCell ref="H204:J204"/>
    <mergeCell ref="B190:C190"/>
    <mergeCell ref="I190:J191"/>
    <mergeCell ref="B191:C191"/>
    <mergeCell ref="B203:G203"/>
    <mergeCell ref="B204:G204"/>
    <mergeCell ref="I179:J180"/>
    <mergeCell ref="I181:J181"/>
    <mergeCell ref="B182:C182"/>
    <mergeCell ref="I182:J186"/>
    <mergeCell ref="B117:C117"/>
    <mergeCell ref="B110:C110"/>
    <mergeCell ref="I154:J156"/>
    <mergeCell ref="B153:C153"/>
    <mergeCell ref="I153:J153"/>
    <mergeCell ref="B177:C177"/>
    <mergeCell ref="I177:J177"/>
    <mergeCell ref="B178:C178"/>
    <mergeCell ref="I178:J178"/>
    <mergeCell ref="B166:C166"/>
    <mergeCell ref="I166:J166"/>
    <mergeCell ref="I173:J176"/>
    <mergeCell ref="B173:B176"/>
    <mergeCell ref="B120:C120"/>
    <mergeCell ref="I120:J124"/>
    <mergeCell ref="B159:B165"/>
    <mergeCell ref="I159:J165"/>
    <mergeCell ref="B167:B169"/>
    <mergeCell ref="I125:J125"/>
    <mergeCell ref="B140:C140"/>
    <mergeCell ref="I140:J140"/>
    <mergeCell ref="B130:J130"/>
    <mergeCell ref="B154:C154"/>
    <mergeCell ref="I167:J172"/>
    <mergeCell ref="B131:B138"/>
    <mergeCell ref="I131:J138"/>
    <mergeCell ref="I139:J139"/>
    <mergeCell ref="B125:C125"/>
    <mergeCell ref="B183:C183"/>
    <mergeCell ref="B184:B186"/>
    <mergeCell ref="B188:B189"/>
    <mergeCell ref="B187:C187"/>
    <mergeCell ref="I187:J189"/>
    <mergeCell ref="B157:C157"/>
    <mergeCell ref="I157:J157"/>
    <mergeCell ref="B158:C158"/>
    <mergeCell ref="I158:J158"/>
    <mergeCell ref="B148:C148"/>
    <mergeCell ref="I148:J149"/>
    <mergeCell ref="B150:C150"/>
    <mergeCell ref="I150:J151"/>
    <mergeCell ref="B139:C139"/>
    <mergeCell ref="B170:B172"/>
    <mergeCell ref="B126:C126"/>
    <mergeCell ref="B128:C128"/>
    <mergeCell ref="I126:J127"/>
    <mergeCell ref="I128:J129"/>
    <mergeCell ref="B152:J152"/>
    <mergeCell ref="B179:B181"/>
  </mergeCells>
  <dataValidations count="4">
    <dataValidation type="list" allowBlank="1" showInputMessage="1" showErrorMessage="1" sqref="IU140:IX140 SQ140:ST140 ACM140:ACP140 AMI140:AML140 AWE140:AWH140 BGA140:BGD140 BPW140:BPZ140 BZS140:BZV140 CJO140:CJR140 CTK140:CTN140 DDG140:DDJ140 DNC140:DNF140 DWY140:DXB140 EGU140:EGX140 EQQ140:EQT140 FAM140:FAP140 FKI140:FKL140 FUE140:FUH140 GEA140:GED140 GNW140:GNZ140 GXS140:GXV140 HHO140:HHR140 HRK140:HRN140 IBG140:IBJ140 ILC140:ILF140 IUY140:IVB140 JEU140:JEX140 JOQ140:JOT140 JYM140:JYP140 KII140:KIL140 KSE140:KSH140 LCA140:LCD140 LLW140:LLZ140 LVS140:LVV140 MFO140:MFR140 MPK140:MPN140 MZG140:MZJ140 NJC140:NJF140 NSY140:NTB140 OCU140:OCX140 OMQ140:OMT140 OWM140:OWP140 PGI140:PGL140 PQE140:PQH140 QAA140:QAD140 QJW140:QJZ140 QTS140:QTV140 RDO140:RDR140 RNK140:RNN140 RXG140:RXJ140 SHC140:SHF140 SQY140:SRB140 TAU140:TAX140 TKQ140:TKT140 TUM140:TUP140 UEI140:UEL140 UOE140:UOH140 UYA140:UYD140 VHW140:VHZ140 VRS140:VRV140 WBO140:WBR140 WLK140:WLN140 WVG140:WVJ140 IU65637:IX65637 SQ65637:ST65637 ACM65637:ACP65637 AMI65637:AML65637 AWE65637:AWH65637 BGA65637:BGD65637 BPW65637:BPZ65637 BZS65637:BZV65637 CJO65637:CJR65637 CTK65637:CTN65637 DDG65637:DDJ65637 DNC65637:DNF65637 DWY65637:DXB65637 EGU65637:EGX65637 EQQ65637:EQT65637 FAM65637:FAP65637 FKI65637:FKL65637 FUE65637:FUH65637 GEA65637:GED65637 GNW65637:GNZ65637 GXS65637:GXV65637 HHO65637:HHR65637 HRK65637:HRN65637 IBG65637:IBJ65637 ILC65637:ILF65637 IUY65637:IVB65637 JEU65637:JEX65637 JOQ65637:JOT65637 JYM65637:JYP65637 KII65637:KIL65637 KSE65637:KSH65637 LCA65637:LCD65637 LLW65637:LLZ65637 LVS65637:LVV65637 MFO65637:MFR65637 MPK65637:MPN65637 MZG65637:MZJ65637 NJC65637:NJF65637 NSY65637:NTB65637 OCU65637:OCX65637 OMQ65637:OMT65637 OWM65637:OWP65637 PGI65637:PGL65637 PQE65637:PQH65637 QAA65637:QAD65637 QJW65637:QJZ65637 QTS65637:QTV65637 RDO65637:RDR65637 RNK65637:RNN65637 RXG65637:RXJ65637 SHC65637:SHF65637 SQY65637:SRB65637 TAU65637:TAX65637 TKQ65637:TKT65637 TUM65637:TUP65637 UEI65637:UEL65637 UOE65637:UOH65637 UYA65637:UYD65637 VHW65637:VHZ65637 VRS65637:VRV65637 WBO65637:WBR65637 WLK65637:WLN65637 WVG65637:WVJ65637 IU131173:IX131173 SQ131173:ST131173 ACM131173:ACP131173 AMI131173:AML131173 AWE131173:AWH131173 BGA131173:BGD131173 BPW131173:BPZ131173 BZS131173:BZV131173 CJO131173:CJR131173 CTK131173:CTN131173 DDG131173:DDJ131173 DNC131173:DNF131173 DWY131173:DXB131173 EGU131173:EGX131173 EQQ131173:EQT131173 FAM131173:FAP131173 FKI131173:FKL131173 FUE131173:FUH131173 GEA131173:GED131173 GNW131173:GNZ131173 GXS131173:GXV131173 HHO131173:HHR131173 HRK131173:HRN131173 IBG131173:IBJ131173 ILC131173:ILF131173 IUY131173:IVB131173 JEU131173:JEX131173 JOQ131173:JOT131173 JYM131173:JYP131173 KII131173:KIL131173 KSE131173:KSH131173 LCA131173:LCD131173 LLW131173:LLZ131173 LVS131173:LVV131173 MFO131173:MFR131173 MPK131173:MPN131173 MZG131173:MZJ131173 NJC131173:NJF131173 NSY131173:NTB131173 OCU131173:OCX131173 OMQ131173:OMT131173 OWM131173:OWP131173 PGI131173:PGL131173 PQE131173:PQH131173 QAA131173:QAD131173 QJW131173:QJZ131173 QTS131173:QTV131173 RDO131173:RDR131173 RNK131173:RNN131173 RXG131173:RXJ131173 SHC131173:SHF131173 SQY131173:SRB131173 TAU131173:TAX131173 TKQ131173:TKT131173 TUM131173:TUP131173 UEI131173:UEL131173 UOE131173:UOH131173 UYA131173:UYD131173 VHW131173:VHZ131173 VRS131173:VRV131173 WBO131173:WBR131173 WLK131173:WLN131173 WVG131173:WVJ131173 IU196709:IX196709 SQ196709:ST196709 ACM196709:ACP196709 AMI196709:AML196709 AWE196709:AWH196709 BGA196709:BGD196709 BPW196709:BPZ196709 BZS196709:BZV196709 CJO196709:CJR196709 CTK196709:CTN196709 DDG196709:DDJ196709 DNC196709:DNF196709 DWY196709:DXB196709 EGU196709:EGX196709 EQQ196709:EQT196709 FAM196709:FAP196709 FKI196709:FKL196709 FUE196709:FUH196709 GEA196709:GED196709 GNW196709:GNZ196709 GXS196709:GXV196709 HHO196709:HHR196709 HRK196709:HRN196709 IBG196709:IBJ196709 ILC196709:ILF196709 IUY196709:IVB196709 JEU196709:JEX196709 JOQ196709:JOT196709 JYM196709:JYP196709 KII196709:KIL196709 KSE196709:KSH196709 LCA196709:LCD196709 LLW196709:LLZ196709 LVS196709:LVV196709 MFO196709:MFR196709 MPK196709:MPN196709 MZG196709:MZJ196709 NJC196709:NJF196709 NSY196709:NTB196709 OCU196709:OCX196709 OMQ196709:OMT196709 OWM196709:OWP196709 PGI196709:PGL196709 PQE196709:PQH196709 QAA196709:QAD196709 QJW196709:QJZ196709 QTS196709:QTV196709 RDO196709:RDR196709 RNK196709:RNN196709 RXG196709:RXJ196709 SHC196709:SHF196709 SQY196709:SRB196709 TAU196709:TAX196709 TKQ196709:TKT196709 TUM196709:TUP196709 UEI196709:UEL196709 UOE196709:UOH196709 UYA196709:UYD196709 VHW196709:VHZ196709 VRS196709:VRV196709 WBO196709:WBR196709 WLK196709:WLN196709 WVG196709:WVJ196709 IU262245:IX262245 SQ262245:ST262245 ACM262245:ACP262245 AMI262245:AML262245 AWE262245:AWH262245 BGA262245:BGD262245 BPW262245:BPZ262245 BZS262245:BZV262245 CJO262245:CJR262245 CTK262245:CTN262245 DDG262245:DDJ262245 DNC262245:DNF262245 DWY262245:DXB262245 EGU262245:EGX262245 EQQ262245:EQT262245 FAM262245:FAP262245 FKI262245:FKL262245 FUE262245:FUH262245 GEA262245:GED262245 GNW262245:GNZ262245 GXS262245:GXV262245 HHO262245:HHR262245 HRK262245:HRN262245 IBG262245:IBJ262245 ILC262245:ILF262245 IUY262245:IVB262245 JEU262245:JEX262245 JOQ262245:JOT262245 JYM262245:JYP262245 KII262245:KIL262245 KSE262245:KSH262245 LCA262245:LCD262245 LLW262245:LLZ262245 LVS262245:LVV262245 MFO262245:MFR262245 MPK262245:MPN262245 MZG262245:MZJ262245 NJC262245:NJF262245 NSY262245:NTB262245 OCU262245:OCX262245 OMQ262245:OMT262245 OWM262245:OWP262245 PGI262245:PGL262245 PQE262245:PQH262245 QAA262245:QAD262245 QJW262245:QJZ262245 QTS262245:QTV262245 RDO262245:RDR262245 RNK262245:RNN262245 RXG262245:RXJ262245 SHC262245:SHF262245 SQY262245:SRB262245 TAU262245:TAX262245 TKQ262245:TKT262245 TUM262245:TUP262245 UEI262245:UEL262245 UOE262245:UOH262245 UYA262245:UYD262245 VHW262245:VHZ262245 VRS262245:VRV262245 WBO262245:WBR262245 WLK262245:WLN262245 WVG262245:WVJ262245 IU327781:IX327781 SQ327781:ST327781 ACM327781:ACP327781 AMI327781:AML327781 AWE327781:AWH327781 BGA327781:BGD327781 BPW327781:BPZ327781 BZS327781:BZV327781 CJO327781:CJR327781 CTK327781:CTN327781 DDG327781:DDJ327781 DNC327781:DNF327781 DWY327781:DXB327781 EGU327781:EGX327781 EQQ327781:EQT327781 FAM327781:FAP327781 FKI327781:FKL327781 FUE327781:FUH327781 GEA327781:GED327781 GNW327781:GNZ327781 GXS327781:GXV327781 HHO327781:HHR327781 HRK327781:HRN327781 IBG327781:IBJ327781 ILC327781:ILF327781 IUY327781:IVB327781 JEU327781:JEX327781 JOQ327781:JOT327781 JYM327781:JYP327781 KII327781:KIL327781 KSE327781:KSH327781 LCA327781:LCD327781 LLW327781:LLZ327781 LVS327781:LVV327781 MFO327781:MFR327781 MPK327781:MPN327781 MZG327781:MZJ327781 NJC327781:NJF327781 NSY327781:NTB327781 OCU327781:OCX327781 OMQ327781:OMT327781 OWM327781:OWP327781 PGI327781:PGL327781 PQE327781:PQH327781 QAA327781:QAD327781 QJW327781:QJZ327781 QTS327781:QTV327781 RDO327781:RDR327781 RNK327781:RNN327781 RXG327781:RXJ327781 SHC327781:SHF327781 SQY327781:SRB327781 TAU327781:TAX327781 TKQ327781:TKT327781 TUM327781:TUP327781 UEI327781:UEL327781 UOE327781:UOH327781 UYA327781:UYD327781 VHW327781:VHZ327781 VRS327781:VRV327781 WBO327781:WBR327781 WLK327781:WLN327781 WVG327781:WVJ327781 IU393317:IX393317 SQ393317:ST393317 ACM393317:ACP393317 AMI393317:AML393317 AWE393317:AWH393317 BGA393317:BGD393317 BPW393317:BPZ393317 BZS393317:BZV393317 CJO393317:CJR393317 CTK393317:CTN393317 DDG393317:DDJ393317 DNC393317:DNF393317 DWY393317:DXB393317 EGU393317:EGX393317 EQQ393317:EQT393317 FAM393317:FAP393317 FKI393317:FKL393317 FUE393317:FUH393317 GEA393317:GED393317 GNW393317:GNZ393317 GXS393317:GXV393317 HHO393317:HHR393317 HRK393317:HRN393317 IBG393317:IBJ393317 ILC393317:ILF393317 IUY393317:IVB393317 JEU393317:JEX393317 JOQ393317:JOT393317 JYM393317:JYP393317 KII393317:KIL393317 KSE393317:KSH393317 LCA393317:LCD393317 LLW393317:LLZ393317 LVS393317:LVV393317 MFO393317:MFR393317 MPK393317:MPN393317 MZG393317:MZJ393317 NJC393317:NJF393317 NSY393317:NTB393317 OCU393317:OCX393317 OMQ393317:OMT393317 OWM393317:OWP393317 PGI393317:PGL393317 PQE393317:PQH393317 QAA393317:QAD393317 QJW393317:QJZ393317 QTS393317:QTV393317 RDO393317:RDR393317 RNK393317:RNN393317 RXG393317:RXJ393317 SHC393317:SHF393317 SQY393317:SRB393317 TAU393317:TAX393317 TKQ393317:TKT393317 TUM393317:TUP393317 UEI393317:UEL393317 UOE393317:UOH393317 UYA393317:UYD393317 VHW393317:VHZ393317 VRS393317:VRV393317 WBO393317:WBR393317 WLK393317:WLN393317 WVG393317:WVJ393317 IU458853:IX458853 SQ458853:ST458853 ACM458853:ACP458853 AMI458853:AML458853 AWE458853:AWH458853 BGA458853:BGD458853 BPW458853:BPZ458853 BZS458853:BZV458853 CJO458853:CJR458853 CTK458853:CTN458853 DDG458853:DDJ458853 DNC458853:DNF458853 DWY458853:DXB458853 EGU458853:EGX458853 EQQ458853:EQT458853 FAM458853:FAP458853 FKI458853:FKL458853 FUE458853:FUH458853 GEA458853:GED458853 GNW458853:GNZ458853 GXS458853:GXV458853 HHO458853:HHR458853 HRK458853:HRN458853 IBG458853:IBJ458853 ILC458853:ILF458853 IUY458853:IVB458853 JEU458853:JEX458853 JOQ458853:JOT458853 JYM458853:JYP458853 KII458853:KIL458853 KSE458853:KSH458853 LCA458853:LCD458853 LLW458853:LLZ458853 LVS458853:LVV458853 MFO458853:MFR458853 MPK458853:MPN458853 MZG458853:MZJ458853 NJC458853:NJF458853 NSY458853:NTB458853 OCU458853:OCX458853 OMQ458853:OMT458853 OWM458853:OWP458853 PGI458853:PGL458853 PQE458853:PQH458853 QAA458853:QAD458853 QJW458853:QJZ458853 QTS458853:QTV458853 RDO458853:RDR458853 RNK458853:RNN458853 RXG458853:RXJ458853 SHC458853:SHF458853 SQY458853:SRB458853 TAU458853:TAX458853 TKQ458853:TKT458853 TUM458853:TUP458853 UEI458853:UEL458853 UOE458853:UOH458853 UYA458853:UYD458853 VHW458853:VHZ458853 VRS458853:VRV458853 WBO458853:WBR458853 WLK458853:WLN458853 WVG458853:WVJ458853 IU524389:IX524389 SQ524389:ST524389 ACM524389:ACP524389 AMI524389:AML524389 AWE524389:AWH524389 BGA524389:BGD524389 BPW524389:BPZ524389 BZS524389:BZV524389 CJO524389:CJR524389 CTK524389:CTN524389 DDG524389:DDJ524389 DNC524389:DNF524389 DWY524389:DXB524389 EGU524389:EGX524389 EQQ524389:EQT524389 FAM524389:FAP524389 FKI524389:FKL524389 FUE524389:FUH524389 GEA524389:GED524389 GNW524389:GNZ524389 GXS524389:GXV524389 HHO524389:HHR524389 HRK524389:HRN524389 IBG524389:IBJ524389 ILC524389:ILF524389 IUY524389:IVB524389 JEU524389:JEX524389 JOQ524389:JOT524389 JYM524389:JYP524389 KII524389:KIL524389 KSE524389:KSH524389 LCA524389:LCD524389 LLW524389:LLZ524389 LVS524389:LVV524389 MFO524389:MFR524389 MPK524389:MPN524389 MZG524389:MZJ524389 NJC524389:NJF524389 NSY524389:NTB524389 OCU524389:OCX524389 OMQ524389:OMT524389 OWM524389:OWP524389 PGI524389:PGL524389 PQE524389:PQH524389 QAA524389:QAD524389 QJW524389:QJZ524389 QTS524389:QTV524389 RDO524389:RDR524389 RNK524389:RNN524389 RXG524389:RXJ524389 SHC524389:SHF524389 SQY524389:SRB524389 TAU524389:TAX524389 TKQ524389:TKT524389 TUM524389:TUP524389 UEI524389:UEL524389 UOE524389:UOH524389 UYA524389:UYD524389 VHW524389:VHZ524389 VRS524389:VRV524389 WBO524389:WBR524389 WLK524389:WLN524389 WVG524389:WVJ524389 IU589925:IX589925 SQ589925:ST589925 ACM589925:ACP589925 AMI589925:AML589925 AWE589925:AWH589925 BGA589925:BGD589925 BPW589925:BPZ589925 BZS589925:BZV589925 CJO589925:CJR589925 CTK589925:CTN589925 DDG589925:DDJ589925 DNC589925:DNF589925 DWY589925:DXB589925 EGU589925:EGX589925 EQQ589925:EQT589925 FAM589925:FAP589925 FKI589925:FKL589925 FUE589925:FUH589925 GEA589925:GED589925 GNW589925:GNZ589925 GXS589925:GXV589925 HHO589925:HHR589925 HRK589925:HRN589925 IBG589925:IBJ589925 ILC589925:ILF589925 IUY589925:IVB589925 JEU589925:JEX589925 JOQ589925:JOT589925 JYM589925:JYP589925 KII589925:KIL589925 KSE589925:KSH589925 LCA589925:LCD589925 LLW589925:LLZ589925 LVS589925:LVV589925 MFO589925:MFR589925 MPK589925:MPN589925 MZG589925:MZJ589925 NJC589925:NJF589925 NSY589925:NTB589925 OCU589925:OCX589925 OMQ589925:OMT589925 OWM589925:OWP589925 PGI589925:PGL589925 PQE589925:PQH589925 QAA589925:QAD589925 QJW589925:QJZ589925 QTS589925:QTV589925 RDO589925:RDR589925 RNK589925:RNN589925 RXG589925:RXJ589925 SHC589925:SHF589925 SQY589925:SRB589925 TAU589925:TAX589925 TKQ589925:TKT589925 TUM589925:TUP589925 UEI589925:UEL589925 UOE589925:UOH589925 UYA589925:UYD589925 VHW589925:VHZ589925 VRS589925:VRV589925 WBO589925:WBR589925 WLK589925:WLN589925 WVG589925:WVJ589925 IU655461:IX655461 SQ655461:ST655461 ACM655461:ACP655461 AMI655461:AML655461 AWE655461:AWH655461 BGA655461:BGD655461 BPW655461:BPZ655461 BZS655461:BZV655461 CJO655461:CJR655461 CTK655461:CTN655461 DDG655461:DDJ655461 DNC655461:DNF655461 DWY655461:DXB655461 EGU655461:EGX655461 EQQ655461:EQT655461 FAM655461:FAP655461 FKI655461:FKL655461 FUE655461:FUH655461 GEA655461:GED655461 GNW655461:GNZ655461 GXS655461:GXV655461 HHO655461:HHR655461 HRK655461:HRN655461 IBG655461:IBJ655461 ILC655461:ILF655461 IUY655461:IVB655461 JEU655461:JEX655461 JOQ655461:JOT655461 JYM655461:JYP655461 KII655461:KIL655461 KSE655461:KSH655461 LCA655461:LCD655461 LLW655461:LLZ655461 LVS655461:LVV655461 MFO655461:MFR655461 MPK655461:MPN655461 MZG655461:MZJ655461 NJC655461:NJF655461 NSY655461:NTB655461 OCU655461:OCX655461 OMQ655461:OMT655461 OWM655461:OWP655461 PGI655461:PGL655461 PQE655461:PQH655461 QAA655461:QAD655461 QJW655461:QJZ655461 QTS655461:QTV655461 RDO655461:RDR655461 RNK655461:RNN655461 RXG655461:RXJ655461 SHC655461:SHF655461 SQY655461:SRB655461 TAU655461:TAX655461 TKQ655461:TKT655461 TUM655461:TUP655461 UEI655461:UEL655461 UOE655461:UOH655461 UYA655461:UYD655461 VHW655461:VHZ655461 VRS655461:VRV655461 WBO655461:WBR655461 WLK655461:WLN655461 WVG655461:WVJ655461 IU720997:IX720997 SQ720997:ST720997 ACM720997:ACP720997 AMI720997:AML720997 AWE720997:AWH720997 BGA720997:BGD720997 BPW720997:BPZ720997 BZS720997:BZV720997 CJO720997:CJR720997 CTK720997:CTN720997 DDG720997:DDJ720997 DNC720997:DNF720997 DWY720997:DXB720997 EGU720997:EGX720997 EQQ720997:EQT720997 FAM720997:FAP720997 FKI720997:FKL720997 FUE720997:FUH720997 GEA720997:GED720997 GNW720997:GNZ720997 GXS720997:GXV720997 HHO720997:HHR720997 HRK720997:HRN720997 IBG720997:IBJ720997 ILC720997:ILF720997 IUY720997:IVB720997 JEU720997:JEX720997 JOQ720997:JOT720997 JYM720997:JYP720997 KII720997:KIL720997 KSE720997:KSH720997 LCA720997:LCD720997 LLW720997:LLZ720997 LVS720997:LVV720997 MFO720997:MFR720997 MPK720997:MPN720997 MZG720997:MZJ720997 NJC720997:NJF720997 NSY720997:NTB720997 OCU720997:OCX720997 OMQ720997:OMT720997 OWM720997:OWP720997 PGI720997:PGL720997 PQE720997:PQH720997 QAA720997:QAD720997 QJW720997:QJZ720997 QTS720997:QTV720997 RDO720997:RDR720997 RNK720997:RNN720997 RXG720997:RXJ720997 SHC720997:SHF720997 SQY720997:SRB720997 TAU720997:TAX720997 TKQ720997:TKT720997 TUM720997:TUP720997 UEI720997:UEL720997 UOE720997:UOH720997 UYA720997:UYD720997 VHW720997:VHZ720997 VRS720997:VRV720997 WBO720997:WBR720997 WLK720997:WLN720997 WVG720997:WVJ720997 IU786533:IX786533 SQ786533:ST786533 ACM786533:ACP786533 AMI786533:AML786533 AWE786533:AWH786533 BGA786533:BGD786533 BPW786533:BPZ786533 BZS786533:BZV786533 CJO786533:CJR786533 CTK786533:CTN786533 DDG786533:DDJ786533 DNC786533:DNF786533 DWY786533:DXB786533 EGU786533:EGX786533 EQQ786533:EQT786533 FAM786533:FAP786533 FKI786533:FKL786533 FUE786533:FUH786533 GEA786533:GED786533 GNW786533:GNZ786533 GXS786533:GXV786533 HHO786533:HHR786533 HRK786533:HRN786533 IBG786533:IBJ786533 ILC786533:ILF786533 IUY786533:IVB786533 JEU786533:JEX786533 JOQ786533:JOT786533 JYM786533:JYP786533 KII786533:KIL786533 KSE786533:KSH786533 LCA786533:LCD786533 LLW786533:LLZ786533 LVS786533:LVV786533 MFO786533:MFR786533 MPK786533:MPN786533 MZG786533:MZJ786533 NJC786533:NJF786533 NSY786533:NTB786533 OCU786533:OCX786533 OMQ786533:OMT786533 OWM786533:OWP786533 PGI786533:PGL786533 PQE786533:PQH786533 QAA786533:QAD786533 QJW786533:QJZ786533 QTS786533:QTV786533 RDO786533:RDR786533 RNK786533:RNN786533 RXG786533:RXJ786533 SHC786533:SHF786533 SQY786533:SRB786533 TAU786533:TAX786533 TKQ786533:TKT786533 TUM786533:TUP786533 UEI786533:UEL786533 UOE786533:UOH786533 UYA786533:UYD786533 VHW786533:VHZ786533 VRS786533:VRV786533 WBO786533:WBR786533 WLK786533:WLN786533 WVG786533:WVJ786533 IU852069:IX852069 SQ852069:ST852069 ACM852069:ACP852069 AMI852069:AML852069 AWE852069:AWH852069 BGA852069:BGD852069 BPW852069:BPZ852069 BZS852069:BZV852069 CJO852069:CJR852069 CTK852069:CTN852069 DDG852069:DDJ852069 DNC852069:DNF852069 DWY852069:DXB852069 EGU852069:EGX852069 EQQ852069:EQT852069 FAM852069:FAP852069 FKI852069:FKL852069 FUE852069:FUH852069 GEA852069:GED852069 GNW852069:GNZ852069 GXS852069:GXV852069 HHO852069:HHR852069 HRK852069:HRN852069 IBG852069:IBJ852069 ILC852069:ILF852069 IUY852069:IVB852069 JEU852069:JEX852069 JOQ852069:JOT852069 JYM852069:JYP852069 KII852069:KIL852069 KSE852069:KSH852069 LCA852069:LCD852069 LLW852069:LLZ852069 LVS852069:LVV852069 MFO852069:MFR852069 MPK852069:MPN852069 MZG852069:MZJ852069 NJC852069:NJF852069 NSY852069:NTB852069 OCU852069:OCX852069 OMQ852069:OMT852069 OWM852069:OWP852069 PGI852069:PGL852069 PQE852069:PQH852069 QAA852069:QAD852069 QJW852069:QJZ852069 QTS852069:QTV852069 RDO852069:RDR852069 RNK852069:RNN852069 RXG852069:RXJ852069 SHC852069:SHF852069 SQY852069:SRB852069 TAU852069:TAX852069 TKQ852069:TKT852069 TUM852069:TUP852069 UEI852069:UEL852069 UOE852069:UOH852069 UYA852069:UYD852069 VHW852069:VHZ852069 VRS852069:VRV852069 WBO852069:WBR852069 WLK852069:WLN852069 WVG852069:WVJ852069 IU917605:IX917605 SQ917605:ST917605 ACM917605:ACP917605 AMI917605:AML917605 AWE917605:AWH917605 BGA917605:BGD917605 BPW917605:BPZ917605 BZS917605:BZV917605 CJO917605:CJR917605 CTK917605:CTN917605 DDG917605:DDJ917605 DNC917605:DNF917605 DWY917605:DXB917605 EGU917605:EGX917605 EQQ917605:EQT917605 FAM917605:FAP917605 FKI917605:FKL917605 FUE917605:FUH917605 GEA917605:GED917605 GNW917605:GNZ917605 GXS917605:GXV917605 HHO917605:HHR917605 HRK917605:HRN917605 IBG917605:IBJ917605 ILC917605:ILF917605 IUY917605:IVB917605 JEU917605:JEX917605 JOQ917605:JOT917605 JYM917605:JYP917605 KII917605:KIL917605 KSE917605:KSH917605 LCA917605:LCD917605 LLW917605:LLZ917605 LVS917605:LVV917605 MFO917605:MFR917605 MPK917605:MPN917605 MZG917605:MZJ917605 NJC917605:NJF917605 NSY917605:NTB917605 OCU917605:OCX917605 OMQ917605:OMT917605 OWM917605:OWP917605 PGI917605:PGL917605 PQE917605:PQH917605 QAA917605:QAD917605 QJW917605:QJZ917605 QTS917605:QTV917605 RDO917605:RDR917605 RNK917605:RNN917605 RXG917605:RXJ917605 SHC917605:SHF917605 SQY917605:SRB917605 TAU917605:TAX917605 TKQ917605:TKT917605 TUM917605:TUP917605 UEI917605:UEL917605 UOE917605:UOH917605 UYA917605:UYD917605 VHW917605:VHZ917605 VRS917605:VRV917605 WBO917605:WBR917605 WLK917605:WLN917605 WVG917605:WVJ917605 IU983141:IX983141 SQ983141:ST983141 ACM983141:ACP983141 AMI983141:AML983141 AWE983141:AWH983141 BGA983141:BGD983141 BPW983141:BPZ983141 BZS983141:BZV983141 CJO983141:CJR983141 CTK983141:CTN983141 DDG983141:DDJ983141 DNC983141:DNF983141 DWY983141:DXB983141 EGU983141:EGX983141 EQQ983141:EQT983141 FAM983141:FAP983141 FKI983141:FKL983141 FUE983141:FUH983141 GEA983141:GED983141 GNW983141:GNZ983141 GXS983141:GXV983141 HHO983141:HHR983141 HRK983141:HRN983141 IBG983141:IBJ983141 ILC983141:ILF983141 IUY983141:IVB983141 JEU983141:JEX983141 JOQ983141:JOT983141 JYM983141:JYP983141 KII983141:KIL983141 KSE983141:KSH983141 LCA983141:LCD983141 LLW983141:LLZ983141 LVS983141:LVV983141 MFO983141:MFR983141 MPK983141:MPN983141 MZG983141:MZJ983141 NJC983141:NJF983141 NSY983141:NTB983141 OCU983141:OCX983141 OMQ983141:OMT983141 OWM983141:OWP983141 PGI983141:PGL983141 PQE983141:PQH983141 QAA983141:QAD983141 QJW983141:QJZ983141 QTS983141:QTV983141 RDO983141:RDR983141 RNK983141:RNN983141 RXG983141:RXJ983141 SHC983141:SHF983141 SQY983141:SRB983141 TAU983141:TAX983141 TKQ983141:TKT983141 TUM983141:TUP983141 UEI983141:UEL983141 UOE983141:UOH983141 UYA983141:UYD983141 VHW983141:VHZ983141 VRS983141:VRV983141 WBO983141:WBR983141 WLK983141:WLN983141 WVG983141:WVJ983141 IW65515:IX65516 SS65515:ST65516 ACO65515:ACP65516 AMK65515:AML65516 AWG65515:AWH65516 BGC65515:BGD65516 BPY65515:BPZ65516 BZU65515:BZV65516 CJQ65515:CJR65516 CTM65515:CTN65516 DDI65515:DDJ65516 DNE65515:DNF65516 DXA65515:DXB65516 EGW65515:EGX65516 EQS65515:EQT65516 FAO65515:FAP65516 FKK65515:FKL65516 FUG65515:FUH65516 GEC65515:GED65516 GNY65515:GNZ65516 GXU65515:GXV65516 HHQ65515:HHR65516 HRM65515:HRN65516 IBI65515:IBJ65516 ILE65515:ILF65516 IVA65515:IVB65516 JEW65515:JEX65516 JOS65515:JOT65516 JYO65515:JYP65516 KIK65515:KIL65516 KSG65515:KSH65516 LCC65515:LCD65516 LLY65515:LLZ65516 LVU65515:LVV65516 MFQ65515:MFR65516 MPM65515:MPN65516 MZI65515:MZJ65516 NJE65515:NJF65516 NTA65515:NTB65516 OCW65515:OCX65516 OMS65515:OMT65516 OWO65515:OWP65516 PGK65515:PGL65516 PQG65515:PQH65516 QAC65515:QAD65516 QJY65515:QJZ65516 QTU65515:QTV65516 RDQ65515:RDR65516 RNM65515:RNN65516 RXI65515:RXJ65516 SHE65515:SHF65516 SRA65515:SRB65516 TAW65515:TAX65516 TKS65515:TKT65516 TUO65515:TUP65516 UEK65515:UEL65516 UOG65515:UOH65516 UYC65515:UYD65516 VHY65515:VHZ65516 VRU65515:VRV65516 WBQ65515:WBR65516 WLM65515:WLN65516 WVI65515:WVJ65516 IW131051:IX131052 SS131051:ST131052 ACO131051:ACP131052 AMK131051:AML131052 AWG131051:AWH131052 BGC131051:BGD131052 BPY131051:BPZ131052 BZU131051:BZV131052 CJQ131051:CJR131052 CTM131051:CTN131052 DDI131051:DDJ131052 DNE131051:DNF131052 DXA131051:DXB131052 EGW131051:EGX131052 EQS131051:EQT131052 FAO131051:FAP131052 FKK131051:FKL131052 FUG131051:FUH131052 GEC131051:GED131052 GNY131051:GNZ131052 GXU131051:GXV131052 HHQ131051:HHR131052 HRM131051:HRN131052 IBI131051:IBJ131052 ILE131051:ILF131052 IVA131051:IVB131052 JEW131051:JEX131052 JOS131051:JOT131052 JYO131051:JYP131052 KIK131051:KIL131052 KSG131051:KSH131052 LCC131051:LCD131052 LLY131051:LLZ131052 LVU131051:LVV131052 MFQ131051:MFR131052 MPM131051:MPN131052 MZI131051:MZJ131052 NJE131051:NJF131052 NTA131051:NTB131052 OCW131051:OCX131052 OMS131051:OMT131052 OWO131051:OWP131052 PGK131051:PGL131052 PQG131051:PQH131052 QAC131051:QAD131052 QJY131051:QJZ131052 QTU131051:QTV131052 RDQ131051:RDR131052 RNM131051:RNN131052 RXI131051:RXJ131052 SHE131051:SHF131052 SRA131051:SRB131052 TAW131051:TAX131052 TKS131051:TKT131052 TUO131051:TUP131052 UEK131051:UEL131052 UOG131051:UOH131052 UYC131051:UYD131052 VHY131051:VHZ131052 VRU131051:VRV131052 WBQ131051:WBR131052 WLM131051:WLN131052 WVI131051:WVJ131052 IW196587:IX196588 SS196587:ST196588 ACO196587:ACP196588 AMK196587:AML196588 AWG196587:AWH196588 BGC196587:BGD196588 BPY196587:BPZ196588 BZU196587:BZV196588 CJQ196587:CJR196588 CTM196587:CTN196588 DDI196587:DDJ196588 DNE196587:DNF196588 DXA196587:DXB196588 EGW196587:EGX196588 EQS196587:EQT196588 FAO196587:FAP196588 FKK196587:FKL196588 FUG196587:FUH196588 GEC196587:GED196588 GNY196587:GNZ196588 GXU196587:GXV196588 HHQ196587:HHR196588 HRM196587:HRN196588 IBI196587:IBJ196588 ILE196587:ILF196588 IVA196587:IVB196588 JEW196587:JEX196588 JOS196587:JOT196588 JYO196587:JYP196588 KIK196587:KIL196588 KSG196587:KSH196588 LCC196587:LCD196588 LLY196587:LLZ196588 LVU196587:LVV196588 MFQ196587:MFR196588 MPM196587:MPN196588 MZI196587:MZJ196588 NJE196587:NJF196588 NTA196587:NTB196588 OCW196587:OCX196588 OMS196587:OMT196588 OWO196587:OWP196588 PGK196587:PGL196588 PQG196587:PQH196588 QAC196587:QAD196588 QJY196587:QJZ196588 QTU196587:QTV196588 RDQ196587:RDR196588 RNM196587:RNN196588 RXI196587:RXJ196588 SHE196587:SHF196588 SRA196587:SRB196588 TAW196587:TAX196588 TKS196587:TKT196588 TUO196587:TUP196588 UEK196587:UEL196588 UOG196587:UOH196588 UYC196587:UYD196588 VHY196587:VHZ196588 VRU196587:VRV196588 WBQ196587:WBR196588 WLM196587:WLN196588 WVI196587:WVJ196588 IW262123:IX262124 SS262123:ST262124 ACO262123:ACP262124 AMK262123:AML262124 AWG262123:AWH262124 BGC262123:BGD262124 BPY262123:BPZ262124 BZU262123:BZV262124 CJQ262123:CJR262124 CTM262123:CTN262124 DDI262123:DDJ262124 DNE262123:DNF262124 DXA262123:DXB262124 EGW262123:EGX262124 EQS262123:EQT262124 FAO262123:FAP262124 FKK262123:FKL262124 FUG262123:FUH262124 GEC262123:GED262124 GNY262123:GNZ262124 GXU262123:GXV262124 HHQ262123:HHR262124 HRM262123:HRN262124 IBI262123:IBJ262124 ILE262123:ILF262124 IVA262123:IVB262124 JEW262123:JEX262124 JOS262123:JOT262124 JYO262123:JYP262124 KIK262123:KIL262124 KSG262123:KSH262124 LCC262123:LCD262124 LLY262123:LLZ262124 LVU262123:LVV262124 MFQ262123:MFR262124 MPM262123:MPN262124 MZI262123:MZJ262124 NJE262123:NJF262124 NTA262123:NTB262124 OCW262123:OCX262124 OMS262123:OMT262124 OWO262123:OWP262124 PGK262123:PGL262124 PQG262123:PQH262124 QAC262123:QAD262124 QJY262123:QJZ262124 QTU262123:QTV262124 RDQ262123:RDR262124 RNM262123:RNN262124 RXI262123:RXJ262124 SHE262123:SHF262124 SRA262123:SRB262124 TAW262123:TAX262124 TKS262123:TKT262124 TUO262123:TUP262124 UEK262123:UEL262124 UOG262123:UOH262124 UYC262123:UYD262124 VHY262123:VHZ262124 VRU262123:VRV262124 WBQ262123:WBR262124 WLM262123:WLN262124 WVI262123:WVJ262124 IW327659:IX327660 SS327659:ST327660 ACO327659:ACP327660 AMK327659:AML327660 AWG327659:AWH327660 BGC327659:BGD327660 BPY327659:BPZ327660 BZU327659:BZV327660 CJQ327659:CJR327660 CTM327659:CTN327660 DDI327659:DDJ327660 DNE327659:DNF327660 DXA327659:DXB327660 EGW327659:EGX327660 EQS327659:EQT327660 FAO327659:FAP327660 FKK327659:FKL327660 FUG327659:FUH327660 GEC327659:GED327660 GNY327659:GNZ327660 GXU327659:GXV327660 HHQ327659:HHR327660 HRM327659:HRN327660 IBI327659:IBJ327660 ILE327659:ILF327660 IVA327659:IVB327660 JEW327659:JEX327660 JOS327659:JOT327660 JYO327659:JYP327660 KIK327659:KIL327660 KSG327659:KSH327660 LCC327659:LCD327660 LLY327659:LLZ327660 LVU327659:LVV327660 MFQ327659:MFR327660 MPM327659:MPN327660 MZI327659:MZJ327660 NJE327659:NJF327660 NTA327659:NTB327660 OCW327659:OCX327660 OMS327659:OMT327660 OWO327659:OWP327660 PGK327659:PGL327660 PQG327659:PQH327660 QAC327659:QAD327660 QJY327659:QJZ327660 QTU327659:QTV327660 RDQ327659:RDR327660 RNM327659:RNN327660 RXI327659:RXJ327660 SHE327659:SHF327660 SRA327659:SRB327660 TAW327659:TAX327660 TKS327659:TKT327660 TUO327659:TUP327660 UEK327659:UEL327660 UOG327659:UOH327660 UYC327659:UYD327660 VHY327659:VHZ327660 VRU327659:VRV327660 WBQ327659:WBR327660 WLM327659:WLN327660 WVI327659:WVJ327660 IW393195:IX393196 SS393195:ST393196 ACO393195:ACP393196 AMK393195:AML393196 AWG393195:AWH393196 BGC393195:BGD393196 BPY393195:BPZ393196 BZU393195:BZV393196 CJQ393195:CJR393196 CTM393195:CTN393196 DDI393195:DDJ393196 DNE393195:DNF393196 DXA393195:DXB393196 EGW393195:EGX393196 EQS393195:EQT393196 FAO393195:FAP393196 FKK393195:FKL393196 FUG393195:FUH393196 GEC393195:GED393196 GNY393195:GNZ393196 GXU393195:GXV393196 HHQ393195:HHR393196 HRM393195:HRN393196 IBI393195:IBJ393196 ILE393195:ILF393196 IVA393195:IVB393196 JEW393195:JEX393196 JOS393195:JOT393196 JYO393195:JYP393196 KIK393195:KIL393196 KSG393195:KSH393196 LCC393195:LCD393196 LLY393195:LLZ393196 LVU393195:LVV393196 MFQ393195:MFR393196 MPM393195:MPN393196 MZI393195:MZJ393196 NJE393195:NJF393196 NTA393195:NTB393196 OCW393195:OCX393196 OMS393195:OMT393196 OWO393195:OWP393196 PGK393195:PGL393196 PQG393195:PQH393196 QAC393195:QAD393196 QJY393195:QJZ393196 QTU393195:QTV393196 RDQ393195:RDR393196 RNM393195:RNN393196 RXI393195:RXJ393196 SHE393195:SHF393196 SRA393195:SRB393196 TAW393195:TAX393196 TKS393195:TKT393196 TUO393195:TUP393196 UEK393195:UEL393196 UOG393195:UOH393196 UYC393195:UYD393196 VHY393195:VHZ393196 VRU393195:VRV393196 WBQ393195:WBR393196 WLM393195:WLN393196 WVI393195:WVJ393196 IW458731:IX458732 SS458731:ST458732 ACO458731:ACP458732 AMK458731:AML458732 AWG458731:AWH458732 BGC458731:BGD458732 BPY458731:BPZ458732 BZU458731:BZV458732 CJQ458731:CJR458732 CTM458731:CTN458732 DDI458731:DDJ458732 DNE458731:DNF458732 DXA458731:DXB458732 EGW458731:EGX458732 EQS458731:EQT458732 FAO458731:FAP458732 FKK458731:FKL458732 FUG458731:FUH458732 GEC458731:GED458732 GNY458731:GNZ458732 GXU458731:GXV458732 HHQ458731:HHR458732 HRM458731:HRN458732 IBI458731:IBJ458732 ILE458731:ILF458732 IVA458731:IVB458732 JEW458731:JEX458732 JOS458731:JOT458732 JYO458731:JYP458732 KIK458731:KIL458732 KSG458731:KSH458732 LCC458731:LCD458732 LLY458731:LLZ458732 LVU458731:LVV458732 MFQ458731:MFR458732 MPM458731:MPN458732 MZI458731:MZJ458732 NJE458731:NJF458732 NTA458731:NTB458732 OCW458731:OCX458732 OMS458731:OMT458732 OWO458731:OWP458732 PGK458731:PGL458732 PQG458731:PQH458732 QAC458731:QAD458732 QJY458731:QJZ458732 QTU458731:QTV458732 RDQ458731:RDR458732 RNM458731:RNN458732 RXI458731:RXJ458732 SHE458731:SHF458732 SRA458731:SRB458732 TAW458731:TAX458732 TKS458731:TKT458732 TUO458731:TUP458732 UEK458731:UEL458732 UOG458731:UOH458732 UYC458731:UYD458732 VHY458731:VHZ458732 VRU458731:VRV458732 WBQ458731:WBR458732 WLM458731:WLN458732 WVI458731:WVJ458732 IW524267:IX524268 SS524267:ST524268 ACO524267:ACP524268 AMK524267:AML524268 AWG524267:AWH524268 BGC524267:BGD524268 BPY524267:BPZ524268 BZU524267:BZV524268 CJQ524267:CJR524268 CTM524267:CTN524268 DDI524267:DDJ524268 DNE524267:DNF524268 DXA524267:DXB524268 EGW524267:EGX524268 EQS524267:EQT524268 FAO524267:FAP524268 FKK524267:FKL524268 FUG524267:FUH524268 GEC524267:GED524268 GNY524267:GNZ524268 GXU524267:GXV524268 HHQ524267:HHR524268 HRM524267:HRN524268 IBI524267:IBJ524268 ILE524267:ILF524268 IVA524267:IVB524268 JEW524267:JEX524268 JOS524267:JOT524268 JYO524267:JYP524268 KIK524267:KIL524268 KSG524267:KSH524268 LCC524267:LCD524268 LLY524267:LLZ524268 LVU524267:LVV524268 MFQ524267:MFR524268 MPM524267:MPN524268 MZI524267:MZJ524268 NJE524267:NJF524268 NTA524267:NTB524268 OCW524267:OCX524268 OMS524267:OMT524268 OWO524267:OWP524268 PGK524267:PGL524268 PQG524267:PQH524268 QAC524267:QAD524268 QJY524267:QJZ524268 QTU524267:QTV524268 RDQ524267:RDR524268 RNM524267:RNN524268 RXI524267:RXJ524268 SHE524267:SHF524268 SRA524267:SRB524268 TAW524267:TAX524268 TKS524267:TKT524268 TUO524267:TUP524268 UEK524267:UEL524268 UOG524267:UOH524268 UYC524267:UYD524268 VHY524267:VHZ524268 VRU524267:VRV524268 WBQ524267:WBR524268 WLM524267:WLN524268 WVI524267:WVJ524268 IW589803:IX589804 SS589803:ST589804 ACO589803:ACP589804 AMK589803:AML589804 AWG589803:AWH589804 BGC589803:BGD589804 BPY589803:BPZ589804 BZU589803:BZV589804 CJQ589803:CJR589804 CTM589803:CTN589804 DDI589803:DDJ589804 DNE589803:DNF589804 DXA589803:DXB589804 EGW589803:EGX589804 EQS589803:EQT589804 FAO589803:FAP589804 FKK589803:FKL589804 FUG589803:FUH589804 GEC589803:GED589804 GNY589803:GNZ589804 GXU589803:GXV589804 HHQ589803:HHR589804 HRM589803:HRN589804 IBI589803:IBJ589804 ILE589803:ILF589804 IVA589803:IVB589804 JEW589803:JEX589804 JOS589803:JOT589804 JYO589803:JYP589804 KIK589803:KIL589804 KSG589803:KSH589804 LCC589803:LCD589804 LLY589803:LLZ589804 LVU589803:LVV589804 MFQ589803:MFR589804 MPM589803:MPN589804 MZI589803:MZJ589804 NJE589803:NJF589804 NTA589803:NTB589804 OCW589803:OCX589804 OMS589803:OMT589804 OWO589803:OWP589804 PGK589803:PGL589804 PQG589803:PQH589804 QAC589803:QAD589804 QJY589803:QJZ589804 QTU589803:QTV589804 RDQ589803:RDR589804 RNM589803:RNN589804 RXI589803:RXJ589804 SHE589803:SHF589804 SRA589803:SRB589804 TAW589803:TAX589804 TKS589803:TKT589804 TUO589803:TUP589804 UEK589803:UEL589804 UOG589803:UOH589804 UYC589803:UYD589804 VHY589803:VHZ589804 VRU589803:VRV589804 WBQ589803:WBR589804 WLM589803:WLN589804 WVI589803:WVJ589804 IW655339:IX655340 SS655339:ST655340 ACO655339:ACP655340 AMK655339:AML655340 AWG655339:AWH655340 BGC655339:BGD655340 BPY655339:BPZ655340 BZU655339:BZV655340 CJQ655339:CJR655340 CTM655339:CTN655340 DDI655339:DDJ655340 DNE655339:DNF655340 DXA655339:DXB655340 EGW655339:EGX655340 EQS655339:EQT655340 FAO655339:FAP655340 FKK655339:FKL655340 FUG655339:FUH655340 GEC655339:GED655340 GNY655339:GNZ655340 GXU655339:GXV655340 HHQ655339:HHR655340 HRM655339:HRN655340 IBI655339:IBJ655340 ILE655339:ILF655340 IVA655339:IVB655340 JEW655339:JEX655340 JOS655339:JOT655340 JYO655339:JYP655340 KIK655339:KIL655340 KSG655339:KSH655340 LCC655339:LCD655340 LLY655339:LLZ655340 LVU655339:LVV655340 MFQ655339:MFR655340 MPM655339:MPN655340 MZI655339:MZJ655340 NJE655339:NJF655340 NTA655339:NTB655340 OCW655339:OCX655340 OMS655339:OMT655340 OWO655339:OWP655340 PGK655339:PGL655340 PQG655339:PQH655340 QAC655339:QAD655340 QJY655339:QJZ655340 QTU655339:QTV655340 RDQ655339:RDR655340 RNM655339:RNN655340 RXI655339:RXJ655340 SHE655339:SHF655340 SRA655339:SRB655340 TAW655339:TAX655340 TKS655339:TKT655340 TUO655339:TUP655340 UEK655339:UEL655340 UOG655339:UOH655340 UYC655339:UYD655340 VHY655339:VHZ655340 VRU655339:VRV655340 WBQ655339:WBR655340 WLM655339:WLN655340 WVI655339:WVJ655340 IW720875:IX720876 SS720875:ST720876 ACO720875:ACP720876 AMK720875:AML720876 AWG720875:AWH720876 BGC720875:BGD720876 BPY720875:BPZ720876 BZU720875:BZV720876 CJQ720875:CJR720876 CTM720875:CTN720876 DDI720875:DDJ720876 DNE720875:DNF720876 DXA720875:DXB720876 EGW720875:EGX720876 EQS720875:EQT720876 FAO720875:FAP720876 FKK720875:FKL720876 FUG720875:FUH720876 GEC720875:GED720876 GNY720875:GNZ720876 GXU720875:GXV720876 HHQ720875:HHR720876 HRM720875:HRN720876 IBI720875:IBJ720876 ILE720875:ILF720876 IVA720875:IVB720876 JEW720875:JEX720876 JOS720875:JOT720876 JYO720875:JYP720876 KIK720875:KIL720876 KSG720875:KSH720876 LCC720875:LCD720876 LLY720875:LLZ720876 LVU720875:LVV720876 MFQ720875:MFR720876 MPM720875:MPN720876 MZI720875:MZJ720876 NJE720875:NJF720876 NTA720875:NTB720876 OCW720875:OCX720876 OMS720875:OMT720876 OWO720875:OWP720876 PGK720875:PGL720876 PQG720875:PQH720876 QAC720875:QAD720876 QJY720875:QJZ720876 QTU720875:QTV720876 RDQ720875:RDR720876 RNM720875:RNN720876 RXI720875:RXJ720876 SHE720875:SHF720876 SRA720875:SRB720876 TAW720875:TAX720876 TKS720875:TKT720876 TUO720875:TUP720876 UEK720875:UEL720876 UOG720875:UOH720876 UYC720875:UYD720876 VHY720875:VHZ720876 VRU720875:VRV720876 WBQ720875:WBR720876 WLM720875:WLN720876 WVI720875:WVJ720876 IW786411:IX786412 SS786411:ST786412 ACO786411:ACP786412 AMK786411:AML786412 AWG786411:AWH786412 BGC786411:BGD786412 BPY786411:BPZ786412 BZU786411:BZV786412 CJQ786411:CJR786412 CTM786411:CTN786412 DDI786411:DDJ786412 DNE786411:DNF786412 DXA786411:DXB786412 EGW786411:EGX786412 EQS786411:EQT786412 FAO786411:FAP786412 FKK786411:FKL786412 FUG786411:FUH786412 GEC786411:GED786412 GNY786411:GNZ786412 GXU786411:GXV786412 HHQ786411:HHR786412 HRM786411:HRN786412 IBI786411:IBJ786412 ILE786411:ILF786412 IVA786411:IVB786412 JEW786411:JEX786412 JOS786411:JOT786412 JYO786411:JYP786412 KIK786411:KIL786412 KSG786411:KSH786412 LCC786411:LCD786412 LLY786411:LLZ786412 LVU786411:LVV786412 MFQ786411:MFR786412 MPM786411:MPN786412 MZI786411:MZJ786412 NJE786411:NJF786412 NTA786411:NTB786412 OCW786411:OCX786412 OMS786411:OMT786412 OWO786411:OWP786412 PGK786411:PGL786412 PQG786411:PQH786412 QAC786411:QAD786412 QJY786411:QJZ786412 QTU786411:QTV786412 RDQ786411:RDR786412 RNM786411:RNN786412 RXI786411:RXJ786412 SHE786411:SHF786412 SRA786411:SRB786412 TAW786411:TAX786412 TKS786411:TKT786412 TUO786411:TUP786412 UEK786411:UEL786412 UOG786411:UOH786412 UYC786411:UYD786412 VHY786411:VHZ786412 VRU786411:VRV786412 WBQ786411:WBR786412 WLM786411:WLN786412 WVI786411:WVJ786412 IW851947:IX851948 SS851947:ST851948 ACO851947:ACP851948 AMK851947:AML851948 AWG851947:AWH851948 BGC851947:BGD851948 BPY851947:BPZ851948 BZU851947:BZV851948 CJQ851947:CJR851948 CTM851947:CTN851948 DDI851947:DDJ851948 DNE851947:DNF851948 DXA851947:DXB851948 EGW851947:EGX851948 EQS851947:EQT851948 FAO851947:FAP851948 FKK851947:FKL851948 FUG851947:FUH851948 GEC851947:GED851948 GNY851947:GNZ851948 GXU851947:GXV851948 HHQ851947:HHR851948 HRM851947:HRN851948 IBI851947:IBJ851948 ILE851947:ILF851948 IVA851947:IVB851948 JEW851947:JEX851948 JOS851947:JOT851948 JYO851947:JYP851948 KIK851947:KIL851948 KSG851947:KSH851948 LCC851947:LCD851948 LLY851947:LLZ851948 LVU851947:LVV851948 MFQ851947:MFR851948 MPM851947:MPN851948 MZI851947:MZJ851948 NJE851947:NJF851948 NTA851947:NTB851948 OCW851947:OCX851948 OMS851947:OMT851948 OWO851947:OWP851948 PGK851947:PGL851948 PQG851947:PQH851948 QAC851947:QAD851948 QJY851947:QJZ851948 QTU851947:QTV851948 RDQ851947:RDR851948 RNM851947:RNN851948 RXI851947:RXJ851948 SHE851947:SHF851948 SRA851947:SRB851948 TAW851947:TAX851948 TKS851947:TKT851948 TUO851947:TUP851948 UEK851947:UEL851948 UOG851947:UOH851948 UYC851947:UYD851948 VHY851947:VHZ851948 VRU851947:VRV851948 WBQ851947:WBR851948 WLM851947:WLN851948 WVI851947:WVJ851948 IW917483:IX917484 SS917483:ST917484 ACO917483:ACP917484 AMK917483:AML917484 AWG917483:AWH917484 BGC917483:BGD917484 BPY917483:BPZ917484 BZU917483:BZV917484 CJQ917483:CJR917484 CTM917483:CTN917484 DDI917483:DDJ917484 DNE917483:DNF917484 DXA917483:DXB917484 EGW917483:EGX917484 EQS917483:EQT917484 FAO917483:FAP917484 FKK917483:FKL917484 FUG917483:FUH917484 GEC917483:GED917484 GNY917483:GNZ917484 GXU917483:GXV917484 HHQ917483:HHR917484 HRM917483:HRN917484 IBI917483:IBJ917484 ILE917483:ILF917484 IVA917483:IVB917484 JEW917483:JEX917484 JOS917483:JOT917484 JYO917483:JYP917484 KIK917483:KIL917484 KSG917483:KSH917484 LCC917483:LCD917484 LLY917483:LLZ917484 LVU917483:LVV917484 MFQ917483:MFR917484 MPM917483:MPN917484 MZI917483:MZJ917484 NJE917483:NJF917484 NTA917483:NTB917484 OCW917483:OCX917484 OMS917483:OMT917484 OWO917483:OWP917484 PGK917483:PGL917484 PQG917483:PQH917484 QAC917483:QAD917484 QJY917483:QJZ917484 QTU917483:QTV917484 RDQ917483:RDR917484 RNM917483:RNN917484 RXI917483:RXJ917484 SHE917483:SHF917484 SRA917483:SRB917484 TAW917483:TAX917484 TKS917483:TKT917484 TUO917483:TUP917484 UEK917483:UEL917484 UOG917483:UOH917484 UYC917483:UYD917484 VHY917483:VHZ917484 VRU917483:VRV917484 WBQ917483:WBR917484 WLM917483:WLN917484 WVI917483:WVJ917484 IW983019:IX983020 SS983019:ST983020 ACO983019:ACP983020 AMK983019:AML983020 AWG983019:AWH983020 BGC983019:BGD983020 BPY983019:BPZ983020 BZU983019:BZV983020 CJQ983019:CJR983020 CTM983019:CTN983020 DDI983019:DDJ983020 DNE983019:DNF983020 DXA983019:DXB983020 EGW983019:EGX983020 EQS983019:EQT983020 FAO983019:FAP983020 FKK983019:FKL983020 FUG983019:FUH983020 GEC983019:GED983020 GNY983019:GNZ983020 GXU983019:GXV983020 HHQ983019:HHR983020 HRM983019:HRN983020 IBI983019:IBJ983020 ILE983019:ILF983020 IVA983019:IVB983020 JEW983019:JEX983020 JOS983019:JOT983020 JYO983019:JYP983020 KIK983019:KIL983020 KSG983019:KSH983020 LCC983019:LCD983020 LLY983019:LLZ983020 LVU983019:LVV983020 MFQ983019:MFR983020 MPM983019:MPN983020 MZI983019:MZJ983020 NJE983019:NJF983020 NTA983019:NTB983020 OCW983019:OCX983020 OMS983019:OMT983020 OWO983019:OWP983020 PGK983019:PGL983020 PQG983019:PQH983020 QAC983019:QAD983020 QJY983019:QJZ983020 QTU983019:QTV983020 RDQ983019:RDR983020 RNM983019:RNN983020 RXI983019:RXJ983020 SHE983019:SHF983020 SRA983019:SRB983020 TAW983019:TAX983020 TKS983019:TKT983020 TUO983019:TUP983020 UEK983019:UEL983020 UOG983019:UOH983020 UYC983019:UYD983020 VHY983019:VHZ983020 VRU983019:VRV983020 WBQ983019:WBR983020 WLM983019:WLN983020 WVI983019:WVJ983020 IU29:IX29 SQ29:ST29 ACM29:ACP29 AMI29:AML29 AWE29:AWH29 BGA29:BGD29 BPW29:BPZ29 BZS29:BZV29 CJO29:CJR29 CTK29:CTN29 DDG29:DDJ29 DNC29:DNF29 DWY29:DXB29 EGU29:EGX29 EQQ29:EQT29 FAM29:FAP29 FKI29:FKL29 FUE29:FUH29 GEA29:GED29 GNW29:GNZ29 GXS29:GXV29 HHO29:HHR29 HRK29:HRN29 IBG29:IBJ29 ILC29:ILF29 IUY29:IVB29 JEU29:JEX29 JOQ29:JOT29 JYM29:JYP29 KII29:KIL29 KSE29:KSH29 LCA29:LCD29 LLW29:LLZ29 LVS29:LVV29 MFO29:MFR29 MPK29:MPN29 MZG29:MZJ29 NJC29:NJF29 NSY29:NTB29 OCU29:OCX29 OMQ29:OMT29 OWM29:OWP29 PGI29:PGL29 PQE29:PQH29 QAA29:QAD29 QJW29:QJZ29 QTS29:QTV29 RDO29:RDR29 RNK29:RNN29 RXG29:RXJ29 SHC29:SHF29 SQY29:SRB29 TAU29:TAX29 TKQ29:TKT29 TUM29:TUP29 UEI29:UEL29 UOE29:UOH29 UYA29:UYD29 VHW29:VHZ29 VRS29:VRV29 WBO29:WBR29 WLK29:WLN29 WVG29:WVJ29 IU65515:IV65515 SQ65515:SR65515 ACM65515:ACN65515 AMI65515:AMJ65515 AWE65515:AWF65515 BGA65515:BGB65515 BPW65515:BPX65515 BZS65515:BZT65515 CJO65515:CJP65515 CTK65515:CTL65515 DDG65515:DDH65515 DNC65515:DND65515 DWY65515:DWZ65515 EGU65515:EGV65515 EQQ65515:EQR65515 FAM65515:FAN65515 FKI65515:FKJ65515 FUE65515:FUF65515 GEA65515:GEB65515 GNW65515:GNX65515 GXS65515:GXT65515 HHO65515:HHP65515 HRK65515:HRL65515 IBG65515:IBH65515 ILC65515:ILD65515 IUY65515:IUZ65515 JEU65515:JEV65515 JOQ65515:JOR65515 JYM65515:JYN65515 KII65515:KIJ65515 KSE65515:KSF65515 LCA65515:LCB65515 LLW65515:LLX65515 LVS65515:LVT65515 MFO65515:MFP65515 MPK65515:MPL65515 MZG65515:MZH65515 NJC65515:NJD65515 NSY65515:NSZ65515 OCU65515:OCV65515 OMQ65515:OMR65515 OWM65515:OWN65515 PGI65515:PGJ65515 PQE65515:PQF65515 QAA65515:QAB65515 QJW65515:QJX65515 QTS65515:QTT65515 RDO65515:RDP65515 RNK65515:RNL65515 RXG65515:RXH65515 SHC65515:SHD65515 SQY65515:SQZ65515 TAU65515:TAV65515 TKQ65515:TKR65515 TUM65515:TUN65515 UEI65515:UEJ65515 UOE65515:UOF65515 UYA65515:UYB65515 VHW65515:VHX65515 VRS65515:VRT65515 WBO65515:WBP65515 WLK65515:WLL65515 WVG65515:WVH65515 IU131051:IV131051 SQ131051:SR131051 ACM131051:ACN131051 AMI131051:AMJ131051 AWE131051:AWF131051 BGA131051:BGB131051 BPW131051:BPX131051 BZS131051:BZT131051 CJO131051:CJP131051 CTK131051:CTL131051 DDG131051:DDH131051 DNC131051:DND131051 DWY131051:DWZ131051 EGU131051:EGV131051 EQQ131051:EQR131051 FAM131051:FAN131051 FKI131051:FKJ131051 FUE131051:FUF131051 GEA131051:GEB131051 GNW131051:GNX131051 GXS131051:GXT131051 HHO131051:HHP131051 HRK131051:HRL131051 IBG131051:IBH131051 ILC131051:ILD131051 IUY131051:IUZ131051 JEU131051:JEV131051 JOQ131051:JOR131051 JYM131051:JYN131051 KII131051:KIJ131051 KSE131051:KSF131051 LCA131051:LCB131051 LLW131051:LLX131051 LVS131051:LVT131051 MFO131051:MFP131051 MPK131051:MPL131051 MZG131051:MZH131051 NJC131051:NJD131051 NSY131051:NSZ131051 OCU131051:OCV131051 OMQ131051:OMR131051 OWM131051:OWN131051 PGI131051:PGJ131051 PQE131051:PQF131051 QAA131051:QAB131051 QJW131051:QJX131051 QTS131051:QTT131051 RDO131051:RDP131051 RNK131051:RNL131051 RXG131051:RXH131051 SHC131051:SHD131051 SQY131051:SQZ131051 TAU131051:TAV131051 TKQ131051:TKR131051 TUM131051:TUN131051 UEI131051:UEJ131051 UOE131051:UOF131051 UYA131051:UYB131051 VHW131051:VHX131051 VRS131051:VRT131051 WBO131051:WBP131051 WLK131051:WLL131051 WVG131051:WVH131051 IU196587:IV196587 SQ196587:SR196587 ACM196587:ACN196587 AMI196587:AMJ196587 AWE196587:AWF196587 BGA196587:BGB196587 BPW196587:BPX196587 BZS196587:BZT196587 CJO196587:CJP196587 CTK196587:CTL196587 DDG196587:DDH196587 DNC196587:DND196587 DWY196587:DWZ196587 EGU196587:EGV196587 EQQ196587:EQR196587 FAM196587:FAN196587 FKI196587:FKJ196587 FUE196587:FUF196587 GEA196587:GEB196587 GNW196587:GNX196587 GXS196587:GXT196587 HHO196587:HHP196587 HRK196587:HRL196587 IBG196587:IBH196587 ILC196587:ILD196587 IUY196587:IUZ196587 JEU196587:JEV196587 JOQ196587:JOR196587 JYM196587:JYN196587 KII196587:KIJ196587 KSE196587:KSF196587 LCA196587:LCB196587 LLW196587:LLX196587 LVS196587:LVT196587 MFO196587:MFP196587 MPK196587:MPL196587 MZG196587:MZH196587 NJC196587:NJD196587 NSY196587:NSZ196587 OCU196587:OCV196587 OMQ196587:OMR196587 OWM196587:OWN196587 PGI196587:PGJ196587 PQE196587:PQF196587 QAA196587:QAB196587 QJW196587:QJX196587 QTS196587:QTT196587 RDO196587:RDP196587 RNK196587:RNL196587 RXG196587:RXH196587 SHC196587:SHD196587 SQY196587:SQZ196587 TAU196587:TAV196587 TKQ196587:TKR196587 TUM196587:TUN196587 UEI196587:UEJ196587 UOE196587:UOF196587 UYA196587:UYB196587 VHW196587:VHX196587 VRS196587:VRT196587 WBO196587:WBP196587 WLK196587:WLL196587 WVG196587:WVH196587 IU262123:IV262123 SQ262123:SR262123 ACM262123:ACN262123 AMI262123:AMJ262123 AWE262123:AWF262123 BGA262123:BGB262123 BPW262123:BPX262123 BZS262123:BZT262123 CJO262123:CJP262123 CTK262123:CTL262123 DDG262123:DDH262123 DNC262123:DND262123 DWY262123:DWZ262123 EGU262123:EGV262123 EQQ262123:EQR262123 FAM262123:FAN262123 FKI262123:FKJ262123 FUE262123:FUF262123 GEA262123:GEB262123 GNW262123:GNX262123 GXS262123:GXT262123 HHO262123:HHP262123 HRK262123:HRL262123 IBG262123:IBH262123 ILC262123:ILD262123 IUY262123:IUZ262123 JEU262123:JEV262123 JOQ262123:JOR262123 JYM262123:JYN262123 KII262123:KIJ262123 KSE262123:KSF262123 LCA262123:LCB262123 LLW262123:LLX262123 LVS262123:LVT262123 MFO262123:MFP262123 MPK262123:MPL262123 MZG262123:MZH262123 NJC262123:NJD262123 NSY262123:NSZ262123 OCU262123:OCV262123 OMQ262123:OMR262123 OWM262123:OWN262123 PGI262123:PGJ262123 PQE262123:PQF262123 QAA262123:QAB262123 QJW262123:QJX262123 QTS262123:QTT262123 RDO262123:RDP262123 RNK262123:RNL262123 RXG262123:RXH262123 SHC262123:SHD262123 SQY262123:SQZ262123 TAU262123:TAV262123 TKQ262123:TKR262123 TUM262123:TUN262123 UEI262123:UEJ262123 UOE262123:UOF262123 UYA262123:UYB262123 VHW262123:VHX262123 VRS262123:VRT262123 WBO262123:WBP262123 WLK262123:WLL262123 WVG262123:WVH262123 IU327659:IV327659 SQ327659:SR327659 ACM327659:ACN327659 AMI327659:AMJ327659 AWE327659:AWF327659 BGA327659:BGB327659 BPW327659:BPX327659 BZS327659:BZT327659 CJO327659:CJP327659 CTK327659:CTL327659 DDG327659:DDH327659 DNC327659:DND327659 DWY327659:DWZ327659 EGU327659:EGV327659 EQQ327659:EQR327659 FAM327659:FAN327659 FKI327659:FKJ327659 FUE327659:FUF327659 GEA327659:GEB327659 GNW327659:GNX327659 GXS327659:GXT327659 HHO327659:HHP327659 HRK327659:HRL327659 IBG327659:IBH327659 ILC327659:ILD327659 IUY327659:IUZ327659 JEU327659:JEV327659 JOQ327659:JOR327659 JYM327659:JYN327659 KII327659:KIJ327659 KSE327659:KSF327659 LCA327659:LCB327659 LLW327659:LLX327659 LVS327659:LVT327659 MFO327659:MFP327659 MPK327659:MPL327659 MZG327659:MZH327659 NJC327659:NJD327659 NSY327659:NSZ327659 OCU327659:OCV327659 OMQ327659:OMR327659 OWM327659:OWN327659 PGI327659:PGJ327659 PQE327659:PQF327659 QAA327659:QAB327659 QJW327659:QJX327659 QTS327659:QTT327659 RDO327659:RDP327659 RNK327659:RNL327659 RXG327659:RXH327659 SHC327659:SHD327659 SQY327659:SQZ327659 TAU327659:TAV327659 TKQ327659:TKR327659 TUM327659:TUN327659 UEI327659:UEJ327659 UOE327659:UOF327659 UYA327659:UYB327659 VHW327659:VHX327659 VRS327659:VRT327659 WBO327659:WBP327659 WLK327659:WLL327659 WVG327659:WVH327659 IU393195:IV393195 SQ393195:SR393195 ACM393195:ACN393195 AMI393195:AMJ393195 AWE393195:AWF393195 BGA393195:BGB393195 BPW393195:BPX393195 BZS393195:BZT393195 CJO393195:CJP393195 CTK393195:CTL393195 DDG393195:DDH393195 DNC393195:DND393195 DWY393195:DWZ393195 EGU393195:EGV393195 EQQ393195:EQR393195 FAM393195:FAN393195 FKI393195:FKJ393195 FUE393195:FUF393195 GEA393195:GEB393195 GNW393195:GNX393195 GXS393195:GXT393195 HHO393195:HHP393195 HRK393195:HRL393195 IBG393195:IBH393195 ILC393195:ILD393195 IUY393195:IUZ393195 JEU393195:JEV393195 JOQ393195:JOR393195 JYM393195:JYN393195 KII393195:KIJ393195 KSE393195:KSF393195 LCA393195:LCB393195 LLW393195:LLX393195 LVS393195:LVT393195 MFO393195:MFP393195 MPK393195:MPL393195 MZG393195:MZH393195 NJC393195:NJD393195 NSY393195:NSZ393195 OCU393195:OCV393195 OMQ393195:OMR393195 OWM393195:OWN393195 PGI393195:PGJ393195 PQE393195:PQF393195 QAA393195:QAB393195 QJW393195:QJX393195 QTS393195:QTT393195 RDO393195:RDP393195 RNK393195:RNL393195 RXG393195:RXH393195 SHC393195:SHD393195 SQY393195:SQZ393195 TAU393195:TAV393195 TKQ393195:TKR393195 TUM393195:TUN393195 UEI393195:UEJ393195 UOE393195:UOF393195 UYA393195:UYB393195 VHW393195:VHX393195 VRS393195:VRT393195 WBO393195:WBP393195 WLK393195:WLL393195 WVG393195:WVH393195 IU458731:IV458731 SQ458731:SR458731 ACM458731:ACN458731 AMI458731:AMJ458731 AWE458731:AWF458731 BGA458731:BGB458731 BPW458731:BPX458731 BZS458731:BZT458731 CJO458731:CJP458731 CTK458731:CTL458731 DDG458731:DDH458731 DNC458731:DND458731 DWY458731:DWZ458731 EGU458731:EGV458731 EQQ458731:EQR458731 FAM458731:FAN458731 FKI458731:FKJ458731 FUE458731:FUF458731 GEA458731:GEB458731 GNW458731:GNX458731 GXS458731:GXT458731 HHO458731:HHP458731 HRK458731:HRL458731 IBG458731:IBH458731 ILC458731:ILD458731 IUY458731:IUZ458731 JEU458731:JEV458731 JOQ458731:JOR458731 JYM458731:JYN458731 KII458731:KIJ458731 KSE458731:KSF458731 LCA458731:LCB458731 LLW458731:LLX458731 LVS458731:LVT458731 MFO458731:MFP458731 MPK458731:MPL458731 MZG458731:MZH458731 NJC458731:NJD458731 NSY458731:NSZ458731 OCU458731:OCV458731 OMQ458731:OMR458731 OWM458731:OWN458731 PGI458731:PGJ458731 PQE458731:PQF458731 QAA458731:QAB458731 QJW458731:QJX458731 QTS458731:QTT458731 RDO458731:RDP458731 RNK458731:RNL458731 RXG458731:RXH458731 SHC458731:SHD458731 SQY458731:SQZ458731 TAU458731:TAV458731 TKQ458731:TKR458731 TUM458731:TUN458731 UEI458731:UEJ458731 UOE458731:UOF458731 UYA458731:UYB458731 VHW458731:VHX458731 VRS458731:VRT458731 WBO458731:WBP458731 WLK458731:WLL458731 WVG458731:WVH458731 IU524267:IV524267 SQ524267:SR524267 ACM524267:ACN524267 AMI524267:AMJ524267 AWE524267:AWF524267 BGA524267:BGB524267 BPW524267:BPX524267 BZS524267:BZT524267 CJO524267:CJP524267 CTK524267:CTL524267 DDG524267:DDH524267 DNC524267:DND524267 DWY524267:DWZ524267 EGU524267:EGV524267 EQQ524267:EQR524267 FAM524267:FAN524267 FKI524267:FKJ524267 FUE524267:FUF524267 GEA524267:GEB524267 GNW524267:GNX524267 GXS524267:GXT524267 HHO524267:HHP524267 HRK524267:HRL524267 IBG524267:IBH524267 ILC524267:ILD524267 IUY524267:IUZ524267 JEU524267:JEV524267 JOQ524267:JOR524267 JYM524267:JYN524267 KII524267:KIJ524267 KSE524267:KSF524267 LCA524267:LCB524267 LLW524267:LLX524267 LVS524267:LVT524267 MFO524267:MFP524267 MPK524267:MPL524267 MZG524267:MZH524267 NJC524267:NJD524267 NSY524267:NSZ524267 OCU524267:OCV524267 OMQ524267:OMR524267 OWM524267:OWN524267 PGI524267:PGJ524267 PQE524267:PQF524267 QAA524267:QAB524267 QJW524267:QJX524267 QTS524267:QTT524267 RDO524267:RDP524267 RNK524267:RNL524267 RXG524267:RXH524267 SHC524267:SHD524267 SQY524267:SQZ524267 TAU524267:TAV524267 TKQ524267:TKR524267 TUM524267:TUN524267 UEI524267:UEJ524267 UOE524267:UOF524267 UYA524267:UYB524267 VHW524267:VHX524267 VRS524267:VRT524267 WBO524267:WBP524267 WLK524267:WLL524267 WVG524267:WVH524267 IU589803:IV589803 SQ589803:SR589803 ACM589803:ACN589803 AMI589803:AMJ589803 AWE589803:AWF589803 BGA589803:BGB589803 BPW589803:BPX589803 BZS589803:BZT589803 CJO589803:CJP589803 CTK589803:CTL589803 DDG589803:DDH589803 DNC589803:DND589803 DWY589803:DWZ589803 EGU589803:EGV589803 EQQ589803:EQR589803 FAM589803:FAN589803 FKI589803:FKJ589803 FUE589803:FUF589803 GEA589803:GEB589803 GNW589803:GNX589803 GXS589803:GXT589803 HHO589803:HHP589803 HRK589803:HRL589803 IBG589803:IBH589803 ILC589803:ILD589803 IUY589803:IUZ589803 JEU589803:JEV589803 JOQ589803:JOR589803 JYM589803:JYN589803 KII589803:KIJ589803 KSE589803:KSF589803 LCA589803:LCB589803 LLW589803:LLX589803 LVS589803:LVT589803 MFO589803:MFP589803 MPK589803:MPL589803 MZG589803:MZH589803 NJC589803:NJD589803 NSY589803:NSZ589803 OCU589803:OCV589803 OMQ589803:OMR589803 OWM589803:OWN589803 PGI589803:PGJ589803 PQE589803:PQF589803 QAA589803:QAB589803 QJW589803:QJX589803 QTS589803:QTT589803 RDO589803:RDP589803 RNK589803:RNL589803 RXG589803:RXH589803 SHC589803:SHD589803 SQY589803:SQZ589803 TAU589803:TAV589803 TKQ589803:TKR589803 TUM589803:TUN589803 UEI589803:UEJ589803 UOE589803:UOF589803 UYA589803:UYB589803 VHW589803:VHX589803 VRS589803:VRT589803 WBO589803:WBP589803 WLK589803:WLL589803 WVG589803:WVH589803 IU655339:IV655339 SQ655339:SR655339 ACM655339:ACN655339 AMI655339:AMJ655339 AWE655339:AWF655339 BGA655339:BGB655339 BPW655339:BPX655339 BZS655339:BZT655339 CJO655339:CJP655339 CTK655339:CTL655339 DDG655339:DDH655339 DNC655339:DND655339 DWY655339:DWZ655339 EGU655339:EGV655339 EQQ655339:EQR655339 FAM655339:FAN655339 FKI655339:FKJ655339 FUE655339:FUF655339 GEA655339:GEB655339 GNW655339:GNX655339 GXS655339:GXT655339 HHO655339:HHP655339 HRK655339:HRL655339 IBG655339:IBH655339 ILC655339:ILD655339 IUY655339:IUZ655339 JEU655339:JEV655339 JOQ655339:JOR655339 JYM655339:JYN655339 KII655339:KIJ655339 KSE655339:KSF655339 LCA655339:LCB655339 LLW655339:LLX655339 LVS655339:LVT655339 MFO655339:MFP655339 MPK655339:MPL655339 MZG655339:MZH655339 NJC655339:NJD655339 NSY655339:NSZ655339 OCU655339:OCV655339 OMQ655339:OMR655339 OWM655339:OWN655339 PGI655339:PGJ655339 PQE655339:PQF655339 QAA655339:QAB655339 QJW655339:QJX655339 QTS655339:QTT655339 RDO655339:RDP655339 RNK655339:RNL655339 RXG655339:RXH655339 SHC655339:SHD655339 SQY655339:SQZ655339 TAU655339:TAV655339 TKQ655339:TKR655339 TUM655339:TUN655339 UEI655339:UEJ655339 UOE655339:UOF655339 UYA655339:UYB655339 VHW655339:VHX655339 VRS655339:VRT655339 WBO655339:WBP655339 WLK655339:WLL655339 WVG655339:WVH655339 IU720875:IV720875 SQ720875:SR720875 ACM720875:ACN720875 AMI720875:AMJ720875 AWE720875:AWF720875 BGA720875:BGB720875 BPW720875:BPX720875 BZS720875:BZT720875 CJO720875:CJP720875 CTK720875:CTL720875 DDG720875:DDH720875 DNC720875:DND720875 DWY720875:DWZ720875 EGU720875:EGV720875 EQQ720875:EQR720875 FAM720875:FAN720875 FKI720875:FKJ720875 FUE720875:FUF720875 GEA720875:GEB720875 GNW720875:GNX720875 GXS720875:GXT720875 HHO720875:HHP720875 HRK720875:HRL720875 IBG720875:IBH720875 ILC720875:ILD720875 IUY720875:IUZ720875 JEU720875:JEV720875 JOQ720875:JOR720875 JYM720875:JYN720875 KII720875:KIJ720875 KSE720875:KSF720875 LCA720875:LCB720875 LLW720875:LLX720875 LVS720875:LVT720875 MFO720875:MFP720875 MPK720875:MPL720875 MZG720875:MZH720875 NJC720875:NJD720875 NSY720875:NSZ720875 OCU720875:OCV720875 OMQ720875:OMR720875 OWM720875:OWN720875 PGI720875:PGJ720875 PQE720875:PQF720875 QAA720875:QAB720875 QJW720875:QJX720875 QTS720875:QTT720875 RDO720875:RDP720875 RNK720875:RNL720875 RXG720875:RXH720875 SHC720875:SHD720875 SQY720875:SQZ720875 TAU720875:TAV720875 TKQ720875:TKR720875 TUM720875:TUN720875 UEI720875:UEJ720875 UOE720875:UOF720875 UYA720875:UYB720875 VHW720875:VHX720875 VRS720875:VRT720875 WBO720875:WBP720875 WLK720875:WLL720875 WVG720875:WVH720875 IU786411:IV786411 SQ786411:SR786411 ACM786411:ACN786411 AMI786411:AMJ786411 AWE786411:AWF786411 BGA786411:BGB786411 BPW786411:BPX786411 BZS786411:BZT786411 CJO786411:CJP786411 CTK786411:CTL786411 DDG786411:DDH786411 DNC786411:DND786411 DWY786411:DWZ786411 EGU786411:EGV786411 EQQ786411:EQR786411 FAM786411:FAN786411 FKI786411:FKJ786411 FUE786411:FUF786411 GEA786411:GEB786411 GNW786411:GNX786411 GXS786411:GXT786411 HHO786411:HHP786411 HRK786411:HRL786411 IBG786411:IBH786411 ILC786411:ILD786411 IUY786411:IUZ786411 JEU786411:JEV786411 JOQ786411:JOR786411 JYM786411:JYN786411 KII786411:KIJ786411 KSE786411:KSF786411 LCA786411:LCB786411 LLW786411:LLX786411 LVS786411:LVT786411 MFO786411:MFP786411 MPK786411:MPL786411 MZG786411:MZH786411 NJC786411:NJD786411 NSY786411:NSZ786411 OCU786411:OCV786411 OMQ786411:OMR786411 OWM786411:OWN786411 PGI786411:PGJ786411 PQE786411:PQF786411 QAA786411:QAB786411 QJW786411:QJX786411 QTS786411:QTT786411 RDO786411:RDP786411 RNK786411:RNL786411 RXG786411:RXH786411 SHC786411:SHD786411 SQY786411:SQZ786411 TAU786411:TAV786411 TKQ786411:TKR786411 TUM786411:TUN786411 UEI786411:UEJ786411 UOE786411:UOF786411 UYA786411:UYB786411 VHW786411:VHX786411 VRS786411:VRT786411 WBO786411:WBP786411 WLK786411:WLL786411 WVG786411:WVH786411 IU851947:IV851947 SQ851947:SR851947 ACM851947:ACN851947 AMI851947:AMJ851947 AWE851947:AWF851947 BGA851947:BGB851947 BPW851947:BPX851947 BZS851947:BZT851947 CJO851947:CJP851947 CTK851947:CTL851947 DDG851947:DDH851947 DNC851947:DND851947 DWY851947:DWZ851947 EGU851947:EGV851947 EQQ851947:EQR851947 FAM851947:FAN851947 FKI851947:FKJ851947 FUE851947:FUF851947 GEA851947:GEB851947 GNW851947:GNX851947 GXS851947:GXT851947 HHO851947:HHP851947 HRK851947:HRL851947 IBG851947:IBH851947 ILC851947:ILD851947 IUY851947:IUZ851947 JEU851947:JEV851947 JOQ851947:JOR851947 JYM851947:JYN851947 KII851947:KIJ851947 KSE851947:KSF851947 LCA851947:LCB851947 LLW851947:LLX851947 LVS851947:LVT851947 MFO851947:MFP851947 MPK851947:MPL851947 MZG851947:MZH851947 NJC851947:NJD851947 NSY851947:NSZ851947 OCU851947:OCV851947 OMQ851947:OMR851947 OWM851947:OWN851947 PGI851947:PGJ851947 PQE851947:PQF851947 QAA851947:QAB851947 QJW851947:QJX851947 QTS851947:QTT851947 RDO851947:RDP851947 RNK851947:RNL851947 RXG851947:RXH851947 SHC851947:SHD851947 SQY851947:SQZ851947 TAU851947:TAV851947 TKQ851947:TKR851947 TUM851947:TUN851947 UEI851947:UEJ851947 UOE851947:UOF851947 UYA851947:UYB851947 VHW851947:VHX851947 VRS851947:VRT851947 WBO851947:WBP851947 WLK851947:WLL851947 WVG851947:WVH851947 IU917483:IV917483 SQ917483:SR917483 ACM917483:ACN917483 AMI917483:AMJ917483 AWE917483:AWF917483 BGA917483:BGB917483 BPW917483:BPX917483 BZS917483:BZT917483 CJO917483:CJP917483 CTK917483:CTL917483 DDG917483:DDH917483 DNC917483:DND917483 DWY917483:DWZ917483 EGU917483:EGV917483 EQQ917483:EQR917483 FAM917483:FAN917483 FKI917483:FKJ917483 FUE917483:FUF917483 GEA917483:GEB917483 GNW917483:GNX917483 GXS917483:GXT917483 HHO917483:HHP917483 HRK917483:HRL917483 IBG917483:IBH917483 ILC917483:ILD917483 IUY917483:IUZ917483 JEU917483:JEV917483 JOQ917483:JOR917483 JYM917483:JYN917483 KII917483:KIJ917483 KSE917483:KSF917483 LCA917483:LCB917483 LLW917483:LLX917483 LVS917483:LVT917483 MFO917483:MFP917483 MPK917483:MPL917483 MZG917483:MZH917483 NJC917483:NJD917483 NSY917483:NSZ917483 OCU917483:OCV917483 OMQ917483:OMR917483 OWM917483:OWN917483 PGI917483:PGJ917483 PQE917483:PQF917483 QAA917483:QAB917483 QJW917483:QJX917483 QTS917483:QTT917483 RDO917483:RDP917483 RNK917483:RNL917483 RXG917483:RXH917483 SHC917483:SHD917483 SQY917483:SQZ917483 TAU917483:TAV917483 TKQ917483:TKR917483 TUM917483:TUN917483 UEI917483:UEJ917483 UOE917483:UOF917483 UYA917483:UYB917483 VHW917483:VHX917483 VRS917483:VRT917483 WBO917483:WBP917483 WLK917483:WLL917483 WVG917483:WVH917483 IU983019:IV983019 SQ983019:SR983019 ACM983019:ACN983019 AMI983019:AMJ983019 AWE983019:AWF983019 BGA983019:BGB983019 BPW983019:BPX983019 BZS983019:BZT983019 CJO983019:CJP983019 CTK983019:CTL983019 DDG983019:DDH983019 DNC983019:DND983019 DWY983019:DWZ983019 EGU983019:EGV983019 EQQ983019:EQR983019 FAM983019:FAN983019 FKI983019:FKJ983019 FUE983019:FUF983019 GEA983019:GEB983019 GNW983019:GNX983019 GXS983019:GXT983019 HHO983019:HHP983019 HRK983019:HRL983019 IBG983019:IBH983019 ILC983019:ILD983019 IUY983019:IUZ983019 JEU983019:JEV983019 JOQ983019:JOR983019 JYM983019:JYN983019 KII983019:KIJ983019 KSE983019:KSF983019 LCA983019:LCB983019 LLW983019:LLX983019 LVS983019:LVT983019 MFO983019:MFP983019 MPK983019:MPL983019 MZG983019:MZH983019 NJC983019:NJD983019 NSY983019:NSZ983019 OCU983019:OCV983019 OMQ983019:OMR983019 OWM983019:OWN983019 PGI983019:PGJ983019 PQE983019:PQF983019 QAA983019:QAB983019 QJW983019:QJX983019 QTS983019:QTT983019 RDO983019:RDP983019 RNK983019:RNL983019 RXG983019:RXH983019 SHC983019:SHD983019 SQY983019:SQZ983019 TAU983019:TAV983019 TKQ983019:TKR983019 TUM983019:TUN983019 UEI983019:UEJ983019 UOE983019:UOF983019 UYA983019:UYB983019 VHW983019:VHX983019 VRS983019:VRT983019 WBO983019:WBP983019 WLK983019:WLL983019 WVG983019:WVH983019 IU65517:IV65517 SQ65517:SR65517 ACM65517:ACN65517 AMI65517:AMJ65517 AWE65517:AWF65517 BGA65517:BGB65517 BPW65517:BPX65517 BZS65517:BZT65517 CJO65517:CJP65517 CTK65517:CTL65517 DDG65517:DDH65517 DNC65517:DND65517 DWY65517:DWZ65517 EGU65517:EGV65517 EQQ65517:EQR65517 FAM65517:FAN65517 FKI65517:FKJ65517 FUE65517:FUF65517 GEA65517:GEB65517 GNW65517:GNX65517 GXS65517:GXT65517 HHO65517:HHP65517 HRK65517:HRL65517 IBG65517:IBH65517 ILC65517:ILD65517 IUY65517:IUZ65517 JEU65517:JEV65517 JOQ65517:JOR65517 JYM65517:JYN65517 KII65517:KIJ65517 KSE65517:KSF65517 LCA65517:LCB65517 LLW65517:LLX65517 LVS65517:LVT65517 MFO65517:MFP65517 MPK65517:MPL65517 MZG65517:MZH65517 NJC65517:NJD65517 NSY65517:NSZ65517 OCU65517:OCV65517 OMQ65517:OMR65517 OWM65517:OWN65517 PGI65517:PGJ65517 PQE65517:PQF65517 QAA65517:QAB65517 QJW65517:QJX65517 QTS65517:QTT65517 RDO65517:RDP65517 RNK65517:RNL65517 RXG65517:RXH65517 SHC65517:SHD65517 SQY65517:SQZ65517 TAU65517:TAV65517 TKQ65517:TKR65517 TUM65517:TUN65517 UEI65517:UEJ65517 UOE65517:UOF65517 UYA65517:UYB65517 VHW65517:VHX65517 VRS65517:VRT65517 WBO65517:WBP65517 WLK65517:WLL65517 WVG65517:WVH65517 IU131053:IV131053 SQ131053:SR131053 ACM131053:ACN131053 AMI131053:AMJ131053 AWE131053:AWF131053 BGA131053:BGB131053 BPW131053:BPX131053 BZS131053:BZT131053 CJO131053:CJP131053 CTK131053:CTL131053 DDG131053:DDH131053 DNC131053:DND131053 DWY131053:DWZ131053 EGU131053:EGV131053 EQQ131053:EQR131053 FAM131053:FAN131053 FKI131053:FKJ131053 FUE131053:FUF131053 GEA131053:GEB131053 GNW131053:GNX131053 GXS131053:GXT131053 HHO131053:HHP131053 HRK131053:HRL131053 IBG131053:IBH131053 ILC131053:ILD131053 IUY131053:IUZ131053 JEU131053:JEV131053 JOQ131053:JOR131053 JYM131053:JYN131053 KII131053:KIJ131053 KSE131053:KSF131053 LCA131053:LCB131053 LLW131053:LLX131053 LVS131053:LVT131053 MFO131053:MFP131053 MPK131053:MPL131053 MZG131053:MZH131053 NJC131053:NJD131053 NSY131053:NSZ131053 OCU131053:OCV131053 OMQ131053:OMR131053 OWM131053:OWN131053 PGI131053:PGJ131053 PQE131053:PQF131053 QAA131053:QAB131053 QJW131053:QJX131053 QTS131053:QTT131053 RDO131053:RDP131053 RNK131053:RNL131053 RXG131053:RXH131053 SHC131053:SHD131053 SQY131053:SQZ131053 TAU131053:TAV131053 TKQ131053:TKR131053 TUM131053:TUN131053 UEI131053:UEJ131053 UOE131053:UOF131053 UYA131053:UYB131053 VHW131053:VHX131053 VRS131053:VRT131053 WBO131053:WBP131053 WLK131053:WLL131053 WVG131053:WVH131053 IU196589:IV196589 SQ196589:SR196589 ACM196589:ACN196589 AMI196589:AMJ196589 AWE196589:AWF196589 BGA196589:BGB196589 BPW196589:BPX196589 BZS196589:BZT196589 CJO196589:CJP196589 CTK196589:CTL196589 DDG196589:DDH196589 DNC196589:DND196589 DWY196589:DWZ196589 EGU196589:EGV196589 EQQ196589:EQR196589 FAM196589:FAN196589 FKI196589:FKJ196589 FUE196589:FUF196589 GEA196589:GEB196589 GNW196589:GNX196589 GXS196589:GXT196589 HHO196589:HHP196589 HRK196589:HRL196589 IBG196589:IBH196589 ILC196589:ILD196589 IUY196589:IUZ196589 JEU196589:JEV196589 JOQ196589:JOR196589 JYM196589:JYN196589 KII196589:KIJ196589 KSE196589:KSF196589 LCA196589:LCB196589 LLW196589:LLX196589 LVS196589:LVT196589 MFO196589:MFP196589 MPK196589:MPL196589 MZG196589:MZH196589 NJC196589:NJD196589 NSY196589:NSZ196589 OCU196589:OCV196589 OMQ196589:OMR196589 OWM196589:OWN196589 PGI196589:PGJ196589 PQE196589:PQF196589 QAA196589:QAB196589 QJW196589:QJX196589 QTS196589:QTT196589 RDO196589:RDP196589 RNK196589:RNL196589 RXG196589:RXH196589 SHC196589:SHD196589 SQY196589:SQZ196589 TAU196589:TAV196589 TKQ196589:TKR196589 TUM196589:TUN196589 UEI196589:UEJ196589 UOE196589:UOF196589 UYA196589:UYB196589 VHW196589:VHX196589 VRS196589:VRT196589 WBO196589:WBP196589 WLK196589:WLL196589 WVG196589:WVH196589 IU262125:IV262125 SQ262125:SR262125 ACM262125:ACN262125 AMI262125:AMJ262125 AWE262125:AWF262125 BGA262125:BGB262125 BPW262125:BPX262125 BZS262125:BZT262125 CJO262125:CJP262125 CTK262125:CTL262125 DDG262125:DDH262125 DNC262125:DND262125 DWY262125:DWZ262125 EGU262125:EGV262125 EQQ262125:EQR262125 FAM262125:FAN262125 FKI262125:FKJ262125 FUE262125:FUF262125 GEA262125:GEB262125 GNW262125:GNX262125 GXS262125:GXT262125 HHO262125:HHP262125 HRK262125:HRL262125 IBG262125:IBH262125 ILC262125:ILD262125 IUY262125:IUZ262125 JEU262125:JEV262125 JOQ262125:JOR262125 JYM262125:JYN262125 KII262125:KIJ262125 KSE262125:KSF262125 LCA262125:LCB262125 LLW262125:LLX262125 LVS262125:LVT262125 MFO262125:MFP262125 MPK262125:MPL262125 MZG262125:MZH262125 NJC262125:NJD262125 NSY262125:NSZ262125 OCU262125:OCV262125 OMQ262125:OMR262125 OWM262125:OWN262125 PGI262125:PGJ262125 PQE262125:PQF262125 QAA262125:QAB262125 QJW262125:QJX262125 QTS262125:QTT262125 RDO262125:RDP262125 RNK262125:RNL262125 RXG262125:RXH262125 SHC262125:SHD262125 SQY262125:SQZ262125 TAU262125:TAV262125 TKQ262125:TKR262125 TUM262125:TUN262125 UEI262125:UEJ262125 UOE262125:UOF262125 UYA262125:UYB262125 VHW262125:VHX262125 VRS262125:VRT262125 WBO262125:WBP262125 WLK262125:WLL262125 WVG262125:WVH262125 IU327661:IV327661 SQ327661:SR327661 ACM327661:ACN327661 AMI327661:AMJ327661 AWE327661:AWF327661 BGA327661:BGB327661 BPW327661:BPX327661 BZS327661:BZT327661 CJO327661:CJP327661 CTK327661:CTL327661 DDG327661:DDH327661 DNC327661:DND327661 DWY327661:DWZ327661 EGU327661:EGV327661 EQQ327661:EQR327661 FAM327661:FAN327661 FKI327661:FKJ327661 FUE327661:FUF327661 GEA327661:GEB327661 GNW327661:GNX327661 GXS327661:GXT327661 HHO327661:HHP327661 HRK327661:HRL327661 IBG327661:IBH327661 ILC327661:ILD327661 IUY327661:IUZ327661 JEU327661:JEV327661 JOQ327661:JOR327661 JYM327661:JYN327661 KII327661:KIJ327661 KSE327661:KSF327661 LCA327661:LCB327661 LLW327661:LLX327661 LVS327661:LVT327661 MFO327661:MFP327661 MPK327661:MPL327661 MZG327661:MZH327661 NJC327661:NJD327661 NSY327661:NSZ327661 OCU327661:OCV327661 OMQ327661:OMR327661 OWM327661:OWN327661 PGI327661:PGJ327661 PQE327661:PQF327661 QAA327661:QAB327661 QJW327661:QJX327661 QTS327661:QTT327661 RDO327661:RDP327661 RNK327661:RNL327661 RXG327661:RXH327661 SHC327661:SHD327661 SQY327661:SQZ327661 TAU327661:TAV327661 TKQ327661:TKR327661 TUM327661:TUN327661 UEI327661:UEJ327661 UOE327661:UOF327661 UYA327661:UYB327661 VHW327661:VHX327661 VRS327661:VRT327661 WBO327661:WBP327661 WLK327661:WLL327661 WVG327661:WVH327661 IU393197:IV393197 SQ393197:SR393197 ACM393197:ACN393197 AMI393197:AMJ393197 AWE393197:AWF393197 BGA393197:BGB393197 BPW393197:BPX393197 BZS393197:BZT393197 CJO393197:CJP393197 CTK393197:CTL393197 DDG393197:DDH393197 DNC393197:DND393197 DWY393197:DWZ393197 EGU393197:EGV393197 EQQ393197:EQR393197 FAM393197:FAN393197 FKI393197:FKJ393197 FUE393197:FUF393197 GEA393197:GEB393197 GNW393197:GNX393197 GXS393197:GXT393197 HHO393197:HHP393197 HRK393197:HRL393197 IBG393197:IBH393197 ILC393197:ILD393197 IUY393197:IUZ393197 JEU393197:JEV393197 JOQ393197:JOR393197 JYM393197:JYN393197 KII393197:KIJ393197 KSE393197:KSF393197 LCA393197:LCB393197 LLW393197:LLX393197 LVS393197:LVT393197 MFO393197:MFP393197 MPK393197:MPL393197 MZG393197:MZH393197 NJC393197:NJD393197 NSY393197:NSZ393197 OCU393197:OCV393197 OMQ393197:OMR393197 OWM393197:OWN393197 PGI393197:PGJ393197 PQE393197:PQF393197 QAA393197:QAB393197 QJW393197:QJX393197 QTS393197:QTT393197 RDO393197:RDP393197 RNK393197:RNL393197 RXG393197:RXH393197 SHC393197:SHD393197 SQY393197:SQZ393197 TAU393197:TAV393197 TKQ393197:TKR393197 TUM393197:TUN393197 UEI393197:UEJ393197 UOE393197:UOF393197 UYA393197:UYB393197 VHW393197:VHX393197 VRS393197:VRT393197 WBO393197:WBP393197 WLK393197:WLL393197 WVG393197:WVH393197 IU458733:IV458733 SQ458733:SR458733 ACM458733:ACN458733 AMI458733:AMJ458733 AWE458733:AWF458733 BGA458733:BGB458733 BPW458733:BPX458733 BZS458733:BZT458733 CJO458733:CJP458733 CTK458733:CTL458733 DDG458733:DDH458733 DNC458733:DND458733 DWY458733:DWZ458733 EGU458733:EGV458733 EQQ458733:EQR458733 FAM458733:FAN458733 FKI458733:FKJ458733 FUE458733:FUF458733 GEA458733:GEB458733 GNW458733:GNX458733 GXS458733:GXT458733 HHO458733:HHP458733 HRK458733:HRL458733 IBG458733:IBH458733 ILC458733:ILD458733 IUY458733:IUZ458733 JEU458733:JEV458733 JOQ458733:JOR458733 JYM458733:JYN458733 KII458733:KIJ458733 KSE458733:KSF458733 LCA458733:LCB458733 LLW458733:LLX458733 LVS458733:LVT458733 MFO458733:MFP458733 MPK458733:MPL458733 MZG458733:MZH458733 NJC458733:NJD458733 NSY458733:NSZ458733 OCU458733:OCV458733 OMQ458733:OMR458733 OWM458733:OWN458733 PGI458733:PGJ458733 PQE458733:PQF458733 QAA458733:QAB458733 QJW458733:QJX458733 QTS458733:QTT458733 RDO458733:RDP458733 RNK458733:RNL458733 RXG458733:RXH458733 SHC458733:SHD458733 SQY458733:SQZ458733 TAU458733:TAV458733 TKQ458733:TKR458733 TUM458733:TUN458733 UEI458733:UEJ458733 UOE458733:UOF458733 UYA458733:UYB458733 VHW458733:VHX458733 VRS458733:VRT458733 WBO458733:WBP458733 WLK458733:WLL458733 WVG458733:WVH458733 IU524269:IV524269 SQ524269:SR524269 ACM524269:ACN524269 AMI524269:AMJ524269 AWE524269:AWF524269 BGA524269:BGB524269 BPW524269:BPX524269 BZS524269:BZT524269 CJO524269:CJP524269 CTK524269:CTL524269 DDG524269:DDH524269 DNC524269:DND524269 DWY524269:DWZ524269 EGU524269:EGV524269 EQQ524269:EQR524269 FAM524269:FAN524269 FKI524269:FKJ524269 FUE524269:FUF524269 GEA524269:GEB524269 GNW524269:GNX524269 GXS524269:GXT524269 HHO524269:HHP524269 HRK524269:HRL524269 IBG524269:IBH524269 ILC524269:ILD524269 IUY524269:IUZ524269 JEU524269:JEV524269 JOQ524269:JOR524269 JYM524269:JYN524269 KII524269:KIJ524269 KSE524269:KSF524269 LCA524269:LCB524269 LLW524269:LLX524269 LVS524269:LVT524269 MFO524269:MFP524269 MPK524269:MPL524269 MZG524269:MZH524269 NJC524269:NJD524269 NSY524269:NSZ524269 OCU524269:OCV524269 OMQ524269:OMR524269 OWM524269:OWN524269 PGI524269:PGJ524269 PQE524269:PQF524269 QAA524269:QAB524269 QJW524269:QJX524269 QTS524269:QTT524269 RDO524269:RDP524269 RNK524269:RNL524269 RXG524269:RXH524269 SHC524269:SHD524269 SQY524269:SQZ524269 TAU524269:TAV524269 TKQ524269:TKR524269 TUM524269:TUN524269 UEI524269:UEJ524269 UOE524269:UOF524269 UYA524269:UYB524269 VHW524269:VHX524269 VRS524269:VRT524269 WBO524269:WBP524269 WLK524269:WLL524269 WVG524269:WVH524269 IU589805:IV589805 SQ589805:SR589805 ACM589805:ACN589805 AMI589805:AMJ589805 AWE589805:AWF589805 BGA589805:BGB589805 BPW589805:BPX589805 BZS589805:BZT589805 CJO589805:CJP589805 CTK589805:CTL589805 DDG589805:DDH589805 DNC589805:DND589805 DWY589805:DWZ589805 EGU589805:EGV589805 EQQ589805:EQR589805 FAM589805:FAN589805 FKI589805:FKJ589805 FUE589805:FUF589805 GEA589805:GEB589805 GNW589805:GNX589805 GXS589805:GXT589805 HHO589805:HHP589805 HRK589805:HRL589805 IBG589805:IBH589805 ILC589805:ILD589805 IUY589805:IUZ589805 JEU589805:JEV589805 JOQ589805:JOR589805 JYM589805:JYN589805 KII589805:KIJ589805 KSE589805:KSF589805 LCA589805:LCB589805 LLW589805:LLX589805 LVS589805:LVT589805 MFO589805:MFP589805 MPK589805:MPL589805 MZG589805:MZH589805 NJC589805:NJD589805 NSY589805:NSZ589805 OCU589805:OCV589805 OMQ589805:OMR589805 OWM589805:OWN589805 PGI589805:PGJ589805 PQE589805:PQF589805 QAA589805:QAB589805 QJW589805:QJX589805 QTS589805:QTT589805 RDO589805:RDP589805 RNK589805:RNL589805 RXG589805:RXH589805 SHC589805:SHD589805 SQY589805:SQZ589805 TAU589805:TAV589805 TKQ589805:TKR589805 TUM589805:TUN589805 UEI589805:UEJ589805 UOE589805:UOF589805 UYA589805:UYB589805 VHW589805:VHX589805 VRS589805:VRT589805 WBO589805:WBP589805 WLK589805:WLL589805 WVG589805:WVH589805 IU655341:IV655341 SQ655341:SR655341 ACM655341:ACN655341 AMI655341:AMJ655341 AWE655341:AWF655341 BGA655341:BGB655341 BPW655341:BPX655341 BZS655341:BZT655341 CJO655341:CJP655341 CTK655341:CTL655341 DDG655341:DDH655341 DNC655341:DND655341 DWY655341:DWZ655341 EGU655341:EGV655341 EQQ655341:EQR655341 FAM655341:FAN655341 FKI655341:FKJ655341 FUE655341:FUF655341 GEA655341:GEB655341 GNW655341:GNX655341 GXS655341:GXT655341 HHO655341:HHP655341 HRK655341:HRL655341 IBG655341:IBH655341 ILC655341:ILD655341 IUY655341:IUZ655341 JEU655341:JEV655341 JOQ655341:JOR655341 JYM655341:JYN655341 KII655341:KIJ655341 KSE655341:KSF655341 LCA655341:LCB655341 LLW655341:LLX655341 LVS655341:LVT655341 MFO655341:MFP655341 MPK655341:MPL655341 MZG655341:MZH655341 NJC655341:NJD655341 NSY655341:NSZ655341 OCU655341:OCV655341 OMQ655341:OMR655341 OWM655341:OWN655341 PGI655341:PGJ655341 PQE655341:PQF655341 QAA655341:QAB655341 QJW655341:QJX655341 QTS655341:QTT655341 RDO655341:RDP655341 RNK655341:RNL655341 RXG655341:RXH655341 SHC655341:SHD655341 SQY655341:SQZ655341 TAU655341:TAV655341 TKQ655341:TKR655341 TUM655341:TUN655341 UEI655341:UEJ655341 UOE655341:UOF655341 UYA655341:UYB655341 VHW655341:VHX655341 VRS655341:VRT655341 WBO655341:WBP655341 WLK655341:WLL655341 WVG655341:WVH655341 IU720877:IV720877 SQ720877:SR720877 ACM720877:ACN720877 AMI720877:AMJ720877 AWE720877:AWF720877 BGA720877:BGB720877 BPW720877:BPX720877 BZS720877:BZT720877 CJO720877:CJP720877 CTK720877:CTL720877 DDG720877:DDH720877 DNC720877:DND720877 DWY720877:DWZ720877 EGU720877:EGV720877 EQQ720877:EQR720877 FAM720877:FAN720877 FKI720877:FKJ720877 FUE720877:FUF720877 GEA720877:GEB720877 GNW720877:GNX720877 GXS720877:GXT720877 HHO720877:HHP720877 HRK720877:HRL720877 IBG720877:IBH720877 ILC720877:ILD720877 IUY720877:IUZ720877 JEU720877:JEV720877 JOQ720877:JOR720877 JYM720877:JYN720877 KII720877:KIJ720877 KSE720877:KSF720877 LCA720877:LCB720877 LLW720877:LLX720877 LVS720877:LVT720877 MFO720877:MFP720877 MPK720877:MPL720877 MZG720877:MZH720877 NJC720877:NJD720877 NSY720877:NSZ720877 OCU720877:OCV720877 OMQ720877:OMR720877 OWM720877:OWN720877 PGI720877:PGJ720877 PQE720877:PQF720877 QAA720877:QAB720877 QJW720877:QJX720877 QTS720877:QTT720877 RDO720877:RDP720877 RNK720877:RNL720877 RXG720877:RXH720877 SHC720877:SHD720877 SQY720877:SQZ720877 TAU720877:TAV720877 TKQ720877:TKR720877 TUM720877:TUN720877 UEI720877:UEJ720877 UOE720877:UOF720877 UYA720877:UYB720877 VHW720877:VHX720877 VRS720877:VRT720877 WBO720877:WBP720877 WLK720877:WLL720877 WVG720877:WVH720877 IU786413:IV786413 SQ786413:SR786413 ACM786413:ACN786413 AMI786413:AMJ786413 AWE786413:AWF786413 BGA786413:BGB786413 BPW786413:BPX786413 BZS786413:BZT786413 CJO786413:CJP786413 CTK786413:CTL786413 DDG786413:DDH786413 DNC786413:DND786413 DWY786413:DWZ786413 EGU786413:EGV786413 EQQ786413:EQR786413 FAM786413:FAN786413 FKI786413:FKJ786413 FUE786413:FUF786413 GEA786413:GEB786413 GNW786413:GNX786413 GXS786413:GXT786413 HHO786413:HHP786413 HRK786413:HRL786413 IBG786413:IBH786413 ILC786413:ILD786413 IUY786413:IUZ786413 JEU786413:JEV786413 JOQ786413:JOR786413 JYM786413:JYN786413 KII786413:KIJ786413 KSE786413:KSF786413 LCA786413:LCB786413 LLW786413:LLX786413 LVS786413:LVT786413 MFO786413:MFP786413 MPK786413:MPL786413 MZG786413:MZH786413 NJC786413:NJD786413 NSY786413:NSZ786413 OCU786413:OCV786413 OMQ786413:OMR786413 OWM786413:OWN786413 PGI786413:PGJ786413 PQE786413:PQF786413 QAA786413:QAB786413 QJW786413:QJX786413 QTS786413:QTT786413 RDO786413:RDP786413 RNK786413:RNL786413 RXG786413:RXH786413 SHC786413:SHD786413 SQY786413:SQZ786413 TAU786413:TAV786413 TKQ786413:TKR786413 TUM786413:TUN786413 UEI786413:UEJ786413 UOE786413:UOF786413 UYA786413:UYB786413 VHW786413:VHX786413 VRS786413:VRT786413 WBO786413:WBP786413 WLK786413:WLL786413 WVG786413:WVH786413 IU851949:IV851949 SQ851949:SR851949 ACM851949:ACN851949 AMI851949:AMJ851949 AWE851949:AWF851949 BGA851949:BGB851949 BPW851949:BPX851949 BZS851949:BZT851949 CJO851949:CJP851949 CTK851949:CTL851949 DDG851949:DDH851949 DNC851949:DND851949 DWY851949:DWZ851949 EGU851949:EGV851949 EQQ851949:EQR851949 FAM851949:FAN851949 FKI851949:FKJ851949 FUE851949:FUF851949 GEA851949:GEB851949 GNW851949:GNX851949 GXS851949:GXT851949 HHO851949:HHP851949 HRK851949:HRL851949 IBG851949:IBH851949 ILC851949:ILD851949 IUY851949:IUZ851949 JEU851949:JEV851949 JOQ851949:JOR851949 JYM851949:JYN851949 KII851949:KIJ851949 KSE851949:KSF851949 LCA851949:LCB851949 LLW851949:LLX851949 LVS851949:LVT851949 MFO851949:MFP851949 MPK851949:MPL851949 MZG851949:MZH851949 NJC851949:NJD851949 NSY851949:NSZ851949 OCU851949:OCV851949 OMQ851949:OMR851949 OWM851949:OWN851949 PGI851949:PGJ851949 PQE851949:PQF851949 QAA851949:QAB851949 QJW851949:QJX851949 QTS851949:QTT851949 RDO851949:RDP851949 RNK851949:RNL851949 RXG851949:RXH851949 SHC851949:SHD851949 SQY851949:SQZ851949 TAU851949:TAV851949 TKQ851949:TKR851949 TUM851949:TUN851949 UEI851949:UEJ851949 UOE851949:UOF851949 UYA851949:UYB851949 VHW851949:VHX851949 VRS851949:VRT851949 WBO851949:WBP851949 WLK851949:WLL851949 WVG851949:WVH851949 IU917485:IV917485 SQ917485:SR917485 ACM917485:ACN917485 AMI917485:AMJ917485 AWE917485:AWF917485 BGA917485:BGB917485 BPW917485:BPX917485 BZS917485:BZT917485 CJO917485:CJP917485 CTK917485:CTL917485 DDG917485:DDH917485 DNC917485:DND917485 DWY917485:DWZ917485 EGU917485:EGV917485 EQQ917485:EQR917485 FAM917485:FAN917485 FKI917485:FKJ917485 FUE917485:FUF917485 GEA917485:GEB917485 GNW917485:GNX917485 GXS917485:GXT917485 HHO917485:HHP917485 HRK917485:HRL917485 IBG917485:IBH917485 ILC917485:ILD917485 IUY917485:IUZ917485 JEU917485:JEV917485 JOQ917485:JOR917485 JYM917485:JYN917485 KII917485:KIJ917485 KSE917485:KSF917485 LCA917485:LCB917485 LLW917485:LLX917485 LVS917485:LVT917485 MFO917485:MFP917485 MPK917485:MPL917485 MZG917485:MZH917485 NJC917485:NJD917485 NSY917485:NSZ917485 OCU917485:OCV917485 OMQ917485:OMR917485 OWM917485:OWN917485 PGI917485:PGJ917485 PQE917485:PQF917485 QAA917485:QAB917485 QJW917485:QJX917485 QTS917485:QTT917485 RDO917485:RDP917485 RNK917485:RNL917485 RXG917485:RXH917485 SHC917485:SHD917485 SQY917485:SQZ917485 TAU917485:TAV917485 TKQ917485:TKR917485 TUM917485:TUN917485 UEI917485:UEJ917485 UOE917485:UOF917485 UYA917485:UYB917485 VHW917485:VHX917485 VRS917485:VRT917485 WBO917485:WBP917485 WLK917485:WLL917485 WVG917485:WVH917485 IU983021:IV983021 SQ983021:SR983021 ACM983021:ACN983021 AMI983021:AMJ983021 AWE983021:AWF983021 BGA983021:BGB983021 BPW983021:BPX983021 BZS983021:BZT983021 CJO983021:CJP983021 CTK983021:CTL983021 DDG983021:DDH983021 DNC983021:DND983021 DWY983021:DWZ983021 EGU983021:EGV983021 EQQ983021:EQR983021 FAM983021:FAN983021 FKI983021:FKJ983021 FUE983021:FUF983021 GEA983021:GEB983021 GNW983021:GNX983021 GXS983021:GXT983021 HHO983021:HHP983021 HRK983021:HRL983021 IBG983021:IBH983021 ILC983021:ILD983021 IUY983021:IUZ983021 JEU983021:JEV983021 JOQ983021:JOR983021 JYM983021:JYN983021 KII983021:KIJ983021 KSE983021:KSF983021 LCA983021:LCB983021 LLW983021:LLX983021 LVS983021:LVT983021 MFO983021:MFP983021 MPK983021:MPL983021 MZG983021:MZH983021 NJC983021:NJD983021 NSY983021:NSZ983021 OCU983021:OCV983021 OMQ983021:OMR983021 OWM983021:OWN983021 PGI983021:PGJ983021 PQE983021:PQF983021 QAA983021:QAB983021 QJW983021:QJX983021 QTS983021:QTT983021 RDO983021:RDP983021 RNK983021:RNL983021 RXG983021:RXH983021 SHC983021:SHD983021 SQY983021:SQZ983021 TAU983021:TAV983021 TKQ983021:TKR983021 TUM983021:TUN983021 UEI983021:UEJ983021 UOE983021:UOF983021 UYA983021:UYB983021 VHW983021:VHX983021 VRS983021:VRT983021 WBO983021:WBP983021 WLK983021:WLL983021 WVG983021:WVH983021 E983019:E983020 E917483:E917484 E851947:E851948 E786411:E786412 E720875:E720876 E655339:E655340 E589803:E589804 E524267:E524268 E458731:E458732 E393195:E393196 E327659:E327660 E262123:E262124 E196587:E196588 E131051:E131052 E65515:E65516 E140 E983141 E917605 E852069 E786533 E720997 E655461 E589925 E524389 E458853 E393317 E327781 E262245 E196709 E131173 E65637">
      <formula1>"I/N/R,I,N,R"</formula1>
    </dataValidation>
    <dataValidation type="list" allowBlank="1" showInputMessage="1" showErrorMessage="1" sqref="IU152:IX152 SQ152:ST152 ACM152:ACP152 AMI152:AML152 AWE152:AWH152 BGA152:BGD152 BPW152:BPZ152 BZS152:BZV152 CJO152:CJR152 CTK152:CTN152 DDG152:DDJ152 DNC152:DNF152 DWY152:DXB152 EGU152:EGX152 EQQ152:EQT152 FAM152:FAP152 FKI152:FKL152 FUE152:FUH152 GEA152:GED152 GNW152:GNZ152 GXS152:GXV152 HHO152:HHR152 HRK152:HRN152 IBG152:IBJ152 ILC152:ILF152 IUY152:IVB152 JEU152:JEX152 JOQ152:JOT152 JYM152:JYP152 KII152:KIL152 KSE152:KSH152 LCA152:LCD152 LLW152:LLZ152 LVS152:LVV152 MFO152:MFR152 MPK152:MPN152 MZG152:MZJ152 NJC152:NJF152 NSY152:NTB152 OCU152:OCX152 OMQ152:OMT152 OWM152:OWP152 PGI152:PGL152 PQE152:PQH152 QAA152:QAD152 QJW152:QJZ152 QTS152:QTV152 RDO152:RDR152 RNK152:RNN152 RXG152:RXJ152 SHC152:SHF152 SQY152:SRB152 TAU152:TAX152 TKQ152:TKT152 TUM152:TUP152 UEI152:UEL152 UOE152:UOH152 UYA152:UYD152 VHW152:VHZ152 VRS152:VRV152 WBO152:WBR152 WLK152:WLN152 WVG152:WVJ152 IU65660:IX65660 SQ65660:ST65660 ACM65660:ACP65660 AMI65660:AML65660 AWE65660:AWH65660 BGA65660:BGD65660 BPW65660:BPZ65660 BZS65660:BZV65660 CJO65660:CJR65660 CTK65660:CTN65660 DDG65660:DDJ65660 DNC65660:DNF65660 DWY65660:DXB65660 EGU65660:EGX65660 EQQ65660:EQT65660 FAM65660:FAP65660 FKI65660:FKL65660 FUE65660:FUH65660 GEA65660:GED65660 GNW65660:GNZ65660 GXS65660:GXV65660 HHO65660:HHR65660 HRK65660:HRN65660 IBG65660:IBJ65660 ILC65660:ILF65660 IUY65660:IVB65660 JEU65660:JEX65660 JOQ65660:JOT65660 JYM65660:JYP65660 KII65660:KIL65660 KSE65660:KSH65660 LCA65660:LCD65660 LLW65660:LLZ65660 LVS65660:LVV65660 MFO65660:MFR65660 MPK65660:MPN65660 MZG65660:MZJ65660 NJC65660:NJF65660 NSY65660:NTB65660 OCU65660:OCX65660 OMQ65660:OMT65660 OWM65660:OWP65660 PGI65660:PGL65660 PQE65660:PQH65660 QAA65660:QAD65660 QJW65660:QJZ65660 QTS65660:QTV65660 RDO65660:RDR65660 RNK65660:RNN65660 RXG65660:RXJ65660 SHC65660:SHF65660 SQY65660:SRB65660 TAU65660:TAX65660 TKQ65660:TKT65660 TUM65660:TUP65660 UEI65660:UEL65660 UOE65660:UOH65660 UYA65660:UYD65660 VHW65660:VHZ65660 VRS65660:VRV65660 WBO65660:WBR65660 WLK65660:WLN65660 WVG65660:WVJ65660 IU131196:IX131196 SQ131196:ST131196 ACM131196:ACP131196 AMI131196:AML131196 AWE131196:AWH131196 BGA131196:BGD131196 BPW131196:BPZ131196 BZS131196:BZV131196 CJO131196:CJR131196 CTK131196:CTN131196 DDG131196:DDJ131196 DNC131196:DNF131196 DWY131196:DXB131196 EGU131196:EGX131196 EQQ131196:EQT131196 FAM131196:FAP131196 FKI131196:FKL131196 FUE131196:FUH131196 GEA131196:GED131196 GNW131196:GNZ131196 GXS131196:GXV131196 HHO131196:HHR131196 HRK131196:HRN131196 IBG131196:IBJ131196 ILC131196:ILF131196 IUY131196:IVB131196 JEU131196:JEX131196 JOQ131196:JOT131196 JYM131196:JYP131196 KII131196:KIL131196 KSE131196:KSH131196 LCA131196:LCD131196 LLW131196:LLZ131196 LVS131196:LVV131196 MFO131196:MFR131196 MPK131196:MPN131196 MZG131196:MZJ131196 NJC131196:NJF131196 NSY131196:NTB131196 OCU131196:OCX131196 OMQ131196:OMT131196 OWM131196:OWP131196 PGI131196:PGL131196 PQE131196:PQH131196 QAA131196:QAD131196 QJW131196:QJZ131196 QTS131196:QTV131196 RDO131196:RDR131196 RNK131196:RNN131196 RXG131196:RXJ131196 SHC131196:SHF131196 SQY131196:SRB131196 TAU131196:TAX131196 TKQ131196:TKT131196 TUM131196:TUP131196 UEI131196:UEL131196 UOE131196:UOH131196 UYA131196:UYD131196 VHW131196:VHZ131196 VRS131196:VRV131196 WBO131196:WBR131196 WLK131196:WLN131196 WVG131196:WVJ131196 IU196732:IX196732 SQ196732:ST196732 ACM196732:ACP196732 AMI196732:AML196732 AWE196732:AWH196732 BGA196732:BGD196732 BPW196732:BPZ196732 BZS196732:BZV196732 CJO196732:CJR196732 CTK196732:CTN196732 DDG196732:DDJ196732 DNC196732:DNF196732 DWY196732:DXB196732 EGU196732:EGX196732 EQQ196732:EQT196732 FAM196732:FAP196732 FKI196732:FKL196732 FUE196732:FUH196732 GEA196732:GED196732 GNW196732:GNZ196732 GXS196732:GXV196732 HHO196732:HHR196732 HRK196732:HRN196732 IBG196732:IBJ196732 ILC196732:ILF196732 IUY196732:IVB196732 JEU196732:JEX196732 JOQ196732:JOT196732 JYM196732:JYP196732 KII196732:KIL196732 KSE196732:KSH196732 LCA196732:LCD196732 LLW196732:LLZ196732 LVS196732:LVV196732 MFO196732:MFR196732 MPK196732:MPN196732 MZG196732:MZJ196732 NJC196732:NJF196732 NSY196732:NTB196732 OCU196732:OCX196732 OMQ196732:OMT196732 OWM196732:OWP196732 PGI196732:PGL196732 PQE196732:PQH196732 QAA196732:QAD196732 QJW196732:QJZ196732 QTS196732:QTV196732 RDO196732:RDR196732 RNK196732:RNN196732 RXG196732:RXJ196732 SHC196732:SHF196732 SQY196732:SRB196732 TAU196732:TAX196732 TKQ196732:TKT196732 TUM196732:TUP196732 UEI196732:UEL196732 UOE196732:UOH196732 UYA196732:UYD196732 VHW196732:VHZ196732 VRS196732:VRV196732 WBO196732:WBR196732 WLK196732:WLN196732 WVG196732:WVJ196732 IU262268:IX262268 SQ262268:ST262268 ACM262268:ACP262268 AMI262268:AML262268 AWE262268:AWH262268 BGA262268:BGD262268 BPW262268:BPZ262268 BZS262268:BZV262268 CJO262268:CJR262268 CTK262268:CTN262268 DDG262268:DDJ262268 DNC262268:DNF262268 DWY262268:DXB262268 EGU262268:EGX262268 EQQ262268:EQT262268 FAM262268:FAP262268 FKI262268:FKL262268 FUE262268:FUH262268 GEA262268:GED262268 GNW262268:GNZ262268 GXS262268:GXV262268 HHO262268:HHR262268 HRK262268:HRN262268 IBG262268:IBJ262268 ILC262268:ILF262268 IUY262268:IVB262268 JEU262268:JEX262268 JOQ262268:JOT262268 JYM262268:JYP262268 KII262268:KIL262268 KSE262268:KSH262268 LCA262268:LCD262268 LLW262268:LLZ262268 LVS262268:LVV262268 MFO262268:MFR262268 MPK262268:MPN262268 MZG262268:MZJ262268 NJC262268:NJF262268 NSY262268:NTB262268 OCU262268:OCX262268 OMQ262268:OMT262268 OWM262268:OWP262268 PGI262268:PGL262268 PQE262268:PQH262268 QAA262268:QAD262268 QJW262268:QJZ262268 QTS262268:QTV262268 RDO262268:RDR262268 RNK262268:RNN262268 RXG262268:RXJ262268 SHC262268:SHF262268 SQY262268:SRB262268 TAU262268:TAX262268 TKQ262268:TKT262268 TUM262268:TUP262268 UEI262268:UEL262268 UOE262268:UOH262268 UYA262268:UYD262268 VHW262268:VHZ262268 VRS262268:VRV262268 WBO262268:WBR262268 WLK262268:WLN262268 WVG262268:WVJ262268 IU327804:IX327804 SQ327804:ST327804 ACM327804:ACP327804 AMI327804:AML327804 AWE327804:AWH327804 BGA327804:BGD327804 BPW327804:BPZ327804 BZS327804:BZV327804 CJO327804:CJR327804 CTK327804:CTN327804 DDG327804:DDJ327804 DNC327804:DNF327804 DWY327804:DXB327804 EGU327804:EGX327804 EQQ327804:EQT327804 FAM327804:FAP327804 FKI327804:FKL327804 FUE327804:FUH327804 GEA327804:GED327804 GNW327804:GNZ327804 GXS327804:GXV327804 HHO327804:HHR327804 HRK327804:HRN327804 IBG327804:IBJ327804 ILC327804:ILF327804 IUY327804:IVB327804 JEU327804:JEX327804 JOQ327804:JOT327804 JYM327804:JYP327804 KII327804:KIL327804 KSE327804:KSH327804 LCA327804:LCD327804 LLW327804:LLZ327804 LVS327804:LVV327804 MFO327804:MFR327804 MPK327804:MPN327804 MZG327804:MZJ327804 NJC327804:NJF327804 NSY327804:NTB327804 OCU327804:OCX327804 OMQ327804:OMT327804 OWM327804:OWP327804 PGI327804:PGL327804 PQE327804:PQH327804 QAA327804:QAD327804 QJW327804:QJZ327804 QTS327804:QTV327804 RDO327804:RDR327804 RNK327804:RNN327804 RXG327804:RXJ327804 SHC327804:SHF327804 SQY327804:SRB327804 TAU327804:TAX327804 TKQ327804:TKT327804 TUM327804:TUP327804 UEI327804:UEL327804 UOE327804:UOH327804 UYA327804:UYD327804 VHW327804:VHZ327804 VRS327804:VRV327804 WBO327804:WBR327804 WLK327804:WLN327804 WVG327804:WVJ327804 IU393340:IX393340 SQ393340:ST393340 ACM393340:ACP393340 AMI393340:AML393340 AWE393340:AWH393340 BGA393340:BGD393340 BPW393340:BPZ393340 BZS393340:BZV393340 CJO393340:CJR393340 CTK393340:CTN393340 DDG393340:DDJ393340 DNC393340:DNF393340 DWY393340:DXB393340 EGU393340:EGX393340 EQQ393340:EQT393340 FAM393340:FAP393340 FKI393340:FKL393340 FUE393340:FUH393340 GEA393340:GED393340 GNW393340:GNZ393340 GXS393340:GXV393340 HHO393340:HHR393340 HRK393340:HRN393340 IBG393340:IBJ393340 ILC393340:ILF393340 IUY393340:IVB393340 JEU393340:JEX393340 JOQ393340:JOT393340 JYM393340:JYP393340 KII393340:KIL393340 KSE393340:KSH393340 LCA393340:LCD393340 LLW393340:LLZ393340 LVS393340:LVV393340 MFO393340:MFR393340 MPK393340:MPN393340 MZG393340:MZJ393340 NJC393340:NJF393340 NSY393340:NTB393340 OCU393340:OCX393340 OMQ393340:OMT393340 OWM393340:OWP393340 PGI393340:PGL393340 PQE393340:PQH393340 QAA393340:QAD393340 QJW393340:QJZ393340 QTS393340:QTV393340 RDO393340:RDR393340 RNK393340:RNN393340 RXG393340:RXJ393340 SHC393340:SHF393340 SQY393340:SRB393340 TAU393340:TAX393340 TKQ393340:TKT393340 TUM393340:TUP393340 UEI393340:UEL393340 UOE393340:UOH393340 UYA393340:UYD393340 VHW393340:VHZ393340 VRS393340:VRV393340 WBO393340:WBR393340 WLK393340:WLN393340 WVG393340:WVJ393340 IU458876:IX458876 SQ458876:ST458876 ACM458876:ACP458876 AMI458876:AML458876 AWE458876:AWH458876 BGA458876:BGD458876 BPW458876:BPZ458876 BZS458876:BZV458876 CJO458876:CJR458876 CTK458876:CTN458876 DDG458876:DDJ458876 DNC458876:DNF458876 DWY458876:DXB458876 EGU458876:EGX458876 EQQ458876:EQT458876 FAM458876:FAP458876 FKI458876:FKL458876 FUE458876:FUH458876 GEA458876:GED458876 GNW458876:GNZ458876 GXS458876:GXV458876 HHO458876:HHR458876 HRK458876:HRN458876 IBG458876:IBJ458876 ILC458876:ILF458876 IUY458876:IVB458876 JEU458876:JEX458876 JOQ458876:JOT458876 JYM458876:JYP458876 KII458876:KIL458876 KSE458876:KSH458876 LCA458876:LCD458876 LLW458876:LLZ458876 LVS458876:LVV458876 MFO458876:MFR458876 MPK458876:MPN458876 MZG458876:MZJ458876 NJC458876:NJF458876 NSY458876:NTB458876 OCU458876:OCX458876 OMQ458876:OMT458876 OWM458876:OWP458876 PGI458876:PGL458876 PQE458876:PQH458876 QAA458876:QAD458876 QJW458876:QJZ458876 QTS458876:QTV458876 RDO458876:RDR458876 RNK458876:RNN458876 RXG458876:RXJ458876 SHC458876:SHF458876 SQY458876:SRB458876 TAU458876:TAX458876 TKQ458876:TKT458876 TUM458876:TUP458876 UEI458876:UEL458876 UOE458876:UOH458876 UYA458876:UYD458876 VHW458876:VHZ458876 VRS458876:VRV458876 WBO458876:WBR458876 WLK458876:WLN458876 WVG458876:WVJ458876 IU524412:IX524412 SQ524412:ST524412 ACM524412:ACP524412 AMI524412:AML524412 AWE524412:AWH524412 BGA524412:BGD524412 BPW524412:BPZ524412 BZS524412:BZV524412 CJO524412:CJR524412 CTK524412:CTN524412 DDG524412:DDJ524412 DNC524412:DNF524412 DWY524412:DXB524412 EGU524412:EGX524412 EQQ524412:EQT524412 FAM524412:FAP524412 FKI524412:FKL524412 FUE524412:FUH524412 GEA524412:GED524412 GNW524412:GNZ524412 GXS524412:GXV524412 HHO524412:HHR524412 HRK524412:HRN524412 IBG524412:IBJ524412 ILC524412:ILF524412 IUY524412:IVB524412 JEU524412:JEX524412 JOQ524412:JOT524412 JYM524412:JYP524412 KII524412:KIL524412 KSE524412:KSH524412 LCA524412:LCD524412 LLW524412:LLZ524412 LVS524412:LVV524412 MFO524412:MFR524412 MPK524412:MPN524412 MZG524412:MZJ524412 NJC524412:NJF524412 NSY524412:NTB524412 OCU524412:OCX524412 OMQ524412:OMT524412 OWM524412:OWP524412 PGI524412:PGL524412 PQE524412:PQH524412 QAA524412:QAD524412 QJW524412:QJZ524412 QTS524412:QTV524412 RDO524412:RDR524412 RNK524412:RNN524412 RXG524412:RXJ524412 SHC524412:SHF524412 SQY524412:SRB524412 TAU524412:TAX524412 TKQ524412:TKT524412 TUM524412:TUP524412 UEI524412:UEL524412 UOE524412:UOH524412 UYA524412:UYD524412 VHW524412:VHZ524412 VRS524412:VRV524412 WBO524412:WBR524412 WLK524412:WLN524412 WVG524412:WVJ524412 IU589948:IX589948 SQ589948:ST589948 ACM589948:ACP589948 AMI589948:AML589948 AWE589948:AWH589948 BGA589948:BGD589948 BPW589948:BPZ589948 BZS589948:BZV589948 CJO589948:CJR589948 CTK589948:CTN589948 DDG589948:DDJ589948 DNC589948:DNF589948 DWY589948:DXB589948 EGU589948:EGX589948 EQQ589948:EQT589948 FAM589948:FAP589948 FKI589948:FKL589948 FUE589948:FUH589948 GEA589948:GED589948 GNW589948:GNZ589948 GXS589948:GXV589948 HHO589948:HHR589948 HRK589948:HRN589948 IBG589948:IBJ589948 ILC589948:ILF589948 IUY589948:IVB589948 JEU589948:JEX589948 JOQ589948:JOT589948 JYM589948:JYP589948 KII589948:KIL589948 KSE589948:KSH589948 LCA589948:LCD589948 LLW589948:LLZ589948 LVS589948:LVV589948 MFO589948:MFR589948 MPK589948:MPN589948 MZG589948:MZJ589948 NJC589948:NJF589948 NSY589948:NTB589948 OCU589948:OCX589948 OMQ589948:OMT589948 OWM589948:OWP589948 PGI589948:PGL589948 PQE589948:PQH589948 QAA589948:QAD589948 QJW589948:QJZ589948 QTS589948:QTV589948 RDO589948:RDR589948 RNK589948:RNN589948 RXG589948:RXJ589948 SHC589948:SHF589948 SQY589948:SRB589948 TAU589948:TAX589948 TKQ589948:TKT589948 TUM589948:TUP589948 UEI589948:UEL589948 UOE589948:UOH589948 UYA589948:UYD589948 VHW589948:VHZ589948 VRS589948:VRV589948 WBO589948:WBR589948 WLK589948:WLN589948 WVG589948:WVJ589948 IU655484:IX655484 SQ655484:ST655484 ACM655484:ACP655484 AMI655484:AML655484 AWE655484:AWH655484 BGA655484:BGD655484 BPW655484:BPZ655484 BZS655484:BZV655484 CJO655484:CJR655484 CTK655484:CTN655484 DDG655484:DDJ655484 DNC655484:DNF655484 DWY655484:DXB655484 EGU655484:EGX655484 EQQ655484:EQT655484 FAM655484:FAP655484 FKI655484:FKL655484 FUE655484:FUH655484 GEA655484:GED655484 GNW655484:GNZ655484 GXS655484:GXV655484 HHO655484:HHR655484 HRK655484:HRN655484 IBG655484:IBJ655484 ILC655484:ILF655484 IUY655484:IVB655484 JEU655484:JEX655484 JOQ655484:JOT655484 JYM655484:JYP655484 KII655484:KIL655484 KSE655484:KSH655484 LCA655484:LCD655484 LLW655484:LLZ655484 LVS655484:LVV655484 MFO655484:MFR655484 MPK655484:MPN655484 MZG655484:MZJ655484 NJC655484:NJF655484 NSY655484:NTB655484 OCU655484:OCX655484 OMQ655484:OMT655484 OWM655484:OWP655484 PGI655484:PGL655484 PQE655484:PQH655484 QAA655484:QAD655484 QJW655484:QJZ655484 QTS655484:QTV655484 RDO655484:RDR655484 RNK655484:RNN655484 RXG655484:RXJ655484 SHC655484:SHF655484 SQY655484:SRB655484 TAU655484:TAX655484 TKQ655484:TKT655484 TUM655484:TUP655484 UEI655484:UEL655484 UOE655484:UOH655484 UYA655484:UYD655484 VHW655484:VHZ655484 VRS655484:VRV655484 WBO655484:WBR655484 WLK655484:WLN655484 WVG655484:WVJ655484 IU721020:IX721020 SQ721020:ST721020 ACM721020:ACP721020 AMI721020:AML721020 AWE721020:AWH721020 BGA721020:BGD721020 BPW721020:BPZ721020 BZS721020:BZV721020 CJO721020:CJR721020 CTK721020:CTN721020 DDG721020:DDJ721020 DNC721020:DNF721020 DWY721020:DXB721020 EGU721020:EGX721020 EQQ721020:EQT721020 FAM721020:FAP721020 FKI721020:FKL721020 FUE721020:FUH721020 GEA721020:GED721020 GNW721020:GNZ721020 GXS721020:GXV721020 HHO721020:HHR721020 HRK721020:HRN721020 IBG721020:IBJ721020 ILC721020:ILF721020 IUY721020:IVB721020 JEU721020:JEX721020 JOQ721020:JOT721020 JYM721020:JYP721020 KII721020:KIL721020 KSE721020:KSH721020 LCA721020:LCD721020 LLW721020:LLZ721020 LVS721020:LVV721020 MFO721020:MFR721020 MPK721020:MPN721020 MZG721020:MZJ721020 NJC721020:NJF721020 NSY721020:NTB721020 OCU721020:OCX721020 OMQ721020:OMT721020 OWM721020:OWP721020 PGI721020:PGL721020 PQE721020:PQH721020 QAA721020:QAD721020 QJW721020:QJZ721020 QTS721020:QTV721020 RDO721020:RDR721020 RNK721020:RNN721020 RXG721020:RXJ721020 SHC721020:SHF721020 SQY721020:SRB721020 TAU721020:TAX721020 TKQ721020:TKT721020 TUM721020:TUP721020 UEI721020:UEL721020 UOE721020:UOH721020 UYA721020:UYD721020 VHW721020:VHZ721020 VRS721020:VRV721020 WBO721020:WBR721020 WLK721020:WLN721020 WVG721020:WVJ721020 IU786556:IX786556 SQ786556:ST786556 ACM786556:ACP786556 AMI786556:AML786556 AWE786556:AWH786556 BGA786556:BGD786556 BPW786556:BPZ786556 BZS786556:BZV786556 CJO786556:CJR786556 CTK786556:CTN786556 DDG786556:DDJ786556 DNC786556:DNF786556 DWY786556:DXB786556 EGU786556:EGX786556 EQQ786556:EQT786556 FAM786556:FAP786556 FKI786556:FKL786556 FUE786556:FUH786556 GEA786556:GED786556 GNW786556:GNZ786556 GXS786556:GXV786556 HHO786556:HHR786556 HRK786556:HRN786556 IBG786556:IBJ786556 ILC786556:ILF786556 IUY786556:IVB786556 JEU786556:JEX786556 JOQ786556:JOT786556 JYM786556:JYP786556 KII786556:KIL786556 KSE786556:KSH786556 LCA786556:LCD786556 LLW786556:LLZ786556 LVS786556:LVV786556 MFO786556:MFR786556 MPK786556:MPN786556 MZG786556:MZJ786556 NJC786556:NJF786556 NSY786556:NTB786556 OCU786556:OCX786556 OMQ786556:OMT786556 OWM786556:OWP786556 PGI786556:PGL786556 PQE786556:PQH786556 QAA786556:QAD786556 QJW786556:QJZ786556 QTS786556:QTV786556 RDO786556:RDR786556 RNK786556:RNN786556 RXG786556:RXJ786556 SHC786556:SHF786556 SQY786556:SRB786556 TAU786556:TAX786556 TKQ786556:TKT786556 TUM786556:TUP786556 UEI786556:UEL786556 UOE786556:UOH786556 UYA786556:UYD786556 VHW786556:VHZ786556 VRS786556:VRV786556 WBO786556:WBR786556 WLK786556:WLN786556 WVG786556:WVJ786556 IU852092:IX852092 SQ852092:ST852092 ACM852092:ACP852092 AMI852092:AML852092 AWE852092:AWH852092 BGA852092:BGD852092 BPW852092:BPZ852092 BZS852092:BZV852092 CJO852092:CJR852092 CTK852092:CTN852092 DDG852092:DDJ852092 DNC852092:DNF852092 DWY852092:DXB852092 EGU852092:EGX852092 EQQ852092:EQT852092 FAM852092:FAP852092 FKI852092:FKL852092 FUE852092:FUH852092 GEA852092:GED852092 GNW852092:GNZ852092 GXS852092:GXV852092 HHO852092:HHR852092 HRK852092:HRN852092 IBG852092:IBJ852092 ILC852092:ILF852092 IUY852092:IVB852092 JEU852092:JEX852092 JOQ852092:JOT852092 JYM852092:JYP852092 KII852092:KIL852092 KSE852092:KSH852092 LCA852092:LCD852092 LLW852092:LLZ852092 LVS852092:LVV852092 MFO852092:MFR852092 MPK852092:MPN852092 MZG852092:MZJ852092 NJC852092:NJF852092 NSY852092:NTB852092 OCU852092:OCX852092 OMQ852092:OMT852092 OWM852092:OWP852092 PGI852092:PGL852092 PQE852092:PQH852092 QAA852092:QAD852092 QJW852092:QJZ852092 QTS852092:QTV852092 RDO852092:RDR852092 RNK852092:RNN852092 RXG852092:RXJ852092 SHC852092:SHF852092 SQY852092:SRB852092 TAU852092:TAX852092 TKQ852092:TKT852092 TUM852092:TUP852092 UEI852092:UEL852092 UOE852092:UOH852092 UYA852092:UYD852092 VHW852092:VHZ852092 VRS852092:VRV852092 WBO852092:WBR852092 WLK852092:WLN852092 WVG852092:WVJ852092 IU917628:IX917628 SQ917628:ST917628 ACM917628:ACP917628 AMI917628:AML917628 AWE917628:AWH917628 BGA917628:BGD917628 BPW917628:BPZ917628 BZS917628:BZV917628 CJO917628:CJR917628 CTK917628:CTN917628 DDG917628:DDJ917628 DNC917628:DNF917628 DWY917628:DXB917628 EGU917628:EGX917628 EQQ917628:EQT917628 FAM917628:FAP917628 FKI917628:FKL917628 FUE917628:FUH917628 GEA917628:GED917628 GNW917628:GNZ917628 GXS917628:GXV917628 HHO917628:HHR917628 HRK917628:HRN917628 IBG917628:IBJ917628 ILC917628:ILF917628 IUY917628:IVB917628 JEU917628:JEX917628 JOQ917628:JOT917628 JYM917628:JYP917628 KII917628:KIL917628 KSE917628:KSH917628 LCA917628:LCD917628 LLW917628:LLZ917628 LVS917628:LVV917628 MFO917628:MFR917628 MPK917628:MPN917628 MZG917628:MZJ917628 NJC917628:NJF917628 NSY917628:NTB917628 OCU917628:OCX917628 OMQ917628:OMT917628 OWM917628:OWP917628 PGI917628:PGL917628 PQE917628:PQH917628 QAA917628:QAD917628 QJW917628:QJZ917628 QTS917628:QTV917628 RDO917628:RDR917628 RNK917628:RNN917628 RXG917628:RXJ917628 SHC917628:SHF917628 SQY917628:SRB917628 TAU917628:TAX917628 TKQ917628:TKT917628 TUM917628:TUP917628 UEI917628:UEL917628 UOE917628:UOH917628 UYA917628:UYD917628 VHW917628:VHZ917628 VRS917628:VRV917628 WBO917628:WBR917628 WLK917628:WLN917628 WVG917628:WVJ917628 IU983164:IX983164 SQ983164:ST983164 ACM983164:ACP983164 AMI983164:AML983164 AWE983164:AWH983164 BGA983164:BGD983164 BPW983164:BPZ983164 BZS983164:BZV983164 CJO983164:CJR983164 CTK983164:CTN983164 DDG983164:DDJ983164 DNC983164:DNF983164 DWY983164:DXB983164 EGU983164:EGX983164 EQQ983164:EQT983164 FAM983164:FAP983164 FKI983164:FKL983164 FUE983164:FUH983164 GEA983164:GED983164 GNW983164:GNZ983164 GXS983164:GXV983164 HHO983164:HHR983164 HRK983164:HRN983164 IBG983164:IBJ983164 ILC983164:ILF983164 IUY983164:IVB983164 JEU983164:JEX983164 JOQ983164:JOT983164 JYM983164:JYP983164 KII983164:KIL983164 KSE983164:KSH983164 LCA983164:LCD983164 LLW983164:LLZ983164 LVS983164:LVV983164 MFO983164:MFR983164 MPK983164:MPN983164 MZG983164:MZJ983164 NJC983164:NJF983164 NSY983164:NTB983164 OCU983164:OCX983164 OMQ983164:OMT983164 OWM983164:OWP983164 PGI983164:PGL983164 PQE983164:PQH983164 QAA983164:QAD983164 QJW983164:QJZ983164 QTS983164:QTV983164 RDO983164:RDR983164 RNK983164:RNN983164 RXG983164:RXJ983164 SHC983164:SHF983164 SQY983164:SRB983164 TAU983164:TAX983164 TKQ983164:TKT983164 TUM983164:TUP983164 UEI983164:UEL983164 UOE983164:UOH983164 UYA983164:UYD983164 VHW983164:VHZ983164 VRS983164:VRV983164 WBO983164:WBR983164 WLK983164:WLN983164 WVG983164:WVJ983164 IU65593:IX65595 SQ65593:ST65595 ACM65593:ACP65595 AMI65593:AML65595 AWE65593:AWH65595 BGA65593:BGD65595 BPW65593:BPZ65595 BZS65593:BZV65595 CJO65593:CJR65595 CTK65593:CTN65595 DDG65593:DDJ65595 DNC65593:DNF65595 DWY65593:DXB65595 EGU65593:EGX65595 EQQ65593:EQT65595 FAM65593:FAP65595 FKI65593:FKL65595 FUE65593:FUH65595 GEA65593:GED65595 GNW65593:GNZ65595 GXS65593:GXV65595 HHO65593:HHR65595 HRK65593:HRN65595 IBG65593:IBJ65595 ILC65593:ILF65595 IUY65593:IVB65595 JEU65593:JEX65595 JOQ65593:JOT65595 JYM65593:JYP65595 KII65593:KIL65595 KSE65593:KSH65595 LCA65593:LCD65595 LLW65593:LLZ65595 LVS65593:LVV65595 MFO65593:MFR65595 MPK65593:MPN65595 MZG65593:MZJ65595 NJC65593:NJF65595 NSY65593:NTB65595 OCU65593:OCX65595 OMQ65593:OMT65595 OWM65593:OWP65595 PGI65593:PGL65595 PQE65593:PQH65595 QAA65593:QAD65595 QJW65593:QJZ65595 QTS65593:QTV65595 RDO65593:RDR65595 RNK65593:RNN65595 RXG65593:RXJ65595 SHC65593:SHF65595 SQY65593:SRB65595 TAU65593:TAX65595 TKQ65593:TKT65595 TUM65593:TUP65595 UEI65593:UEL65595 UOE65593:UOH65595 UYA65593:UYD65595 VHW65593:VHZ65595 VRS65593:VRV65595 WBO65593:WBR65595 WLK65593:WLN65595 WVG65593:WVJ65595 IU131129:IX131131 SQ131129:ST131131 ACM131129:ACP131131 AMI131129:AML131131 AWE131129:AWH131131 BGA131129:BGD131131 BPW131129:BPZ131131 BZS131129:BZV131131 CJO131129:CJR131131 CTK131129:CTN131131 DDG131129:DDJ131131 DNC131129:DNF131131 DWY131129:DXB131131 EGU131129:EGX131131 EQQ131129:EQT131131 FAM131129:FAP131131 FKI131129:FKL131131 FUE131129:FUH131131 GEA131129:GED131131 GNW131129:GNZ131131 GXS131129:GXV131131 HHO131129:HHR131131 HRK131129:HRN131131 IBG131129:IBJ131131 ILC131129:ILF131131 IUY131129:IVB131131 JEU131129:JEX131131 JOQ131129:JOT131131 JYM131129:JYP131131 KII131129:KIL131131 KSE131129:KSH131131 LCA131129:LCD131131 LLW131129:LLZ131131 LVS131129:LVV131131 MFO131129:MFR131131 MPK131129:MPN131131 MZG131129:MZJ131131 NJC131129:NJF131131 NSY131129:NTB131131 OCU131129:OCX131131 OMQ131129:OMT131131 OWM131129:OWP131131 PGI131129:PGL131131 PQE131129:PQH131131 QAA131129:QAD131131 QJW131129:QJZ131131 QTS131129:QTV131131 RDO131129:RDR131131 RNK131129:RNN131131 RXG131129:RXJ131131 SHC131129:SHF131131 SQY131129:SRB131131 TAU131129:TAX131131 TKQ131129:TKT131131 TUM131129:TUP131131 UEI131129:UEL131131 UOE131129:UOH131131 UYA131129:UYD131131 VHW131129:VHZ131131 VRS131129:VRV131131 WBO131129:WBR131131 WLK131129:WLN131131 WVG131129:WVJ131131 IU196665:IX196667 SQ196665:ST196667 ACM196665:ACP196667 AMI196665:AML196667 AWE196665:AWH196667 BGA196665:BGD196667 BPW196665:BPZ196667 BZS196665:BZV196667 CJO196665:CJR196667 CTK196665:CTN196667 DDG196665:DDJ196667 DNC196665:DNF196667 DWY196665:DXB196667 EGU196665:EGX196667 EQQ196665:EQT196667 FAM196665:FAP196667 FKI196665:FKL196667 FUE196665:FUH196667 GEA196665:GED196667 GNW196665:GNZ196667 GXS196665:GXV196667 HHO196665:HHR196667 HRK196665:HRN196667 IBG196665:IBJ196667 ILC196665:ILF196667 IUY196665:IVB196667 JEU196665:JEX196667 JOQ196665:JOT196667 JYM196665:JYP196667 KII196665:KIL196667 KSE196665:KSH196667 LCA196665:LCD196667 LLW196665:LLZ196667 LVS196665:LVV196667 MFO196665:MFR196667 MPK196665:MPN196667 MZG196665:MZJ196667 NJC196665:NJF196667 NSY196665:NTB196667 OCU196665:OCX196667 OMQ196665:OMT196667 OWM196665:OWP196667 PGI196665:PGL196667 PQE196665:PQH196667 QAA196665:QAD196667 QJW196665:QJZ196667 QTS196665:QTV196667 RDO196665:RDR196667 RNK196665:RNN196667 RXG196665:RXJ196667 SHC196665:SHF196667 SQY196665:SRB196667 TAU196665:TAX196667 TKQ196665:TKT196667 TUM196665:TUP196667 UEI196665:UEL196667 UOE196665:UOH196667 UYA196665:UYD196667 VHW196665:VHZ196667 VRS196665:VRV196667 WBO196665:WBR196667 WLK196665:WLN196667 WVG196665:WVJ196667 IU262201:IX262203 SQ262201:ST262203 ACM262201:ACP262203 AMI262201:AML262203 AWE262201:AWH262203 BGA262201:BGD262203 BPW262201:BPZ262203 BZS262201:BZV262203 CJO262201:CJR262203 CTK262201:CTN262203 DDG262201:DDJ262203 DNC262201:DNF262203 DWY262201:DXB262203 EGU262201:EGX262203 EQQ262201:EQT262203 FAM262201:FAP262203 FKI262201:FKL262203 FUE262201:FUH262203 GEA262201:GED262203 GNW262201:GNZ262203 GXS262201:GXV262203 HHO262201:HHR262203 HRK262201:HRN262203 IBG262201:IBJ262203 ILC262201:ILF262203 IUY262201:IVB262203 JEU262201:JEX262203 JOQ262201:JOT262203 JYM262201:JYP262203 KII262201:KIL262203 KSE262201:KSH262203 LCA262201:LCD262203 LLW262201:LLZ262203 LVS262201:LVV262203 MFO262201:MFR262203 MPK262201:MPN262203 MZG262201:MZJ262203 NJC262201:NJF262203 NSY262201:NTB262203 OCU262201:OCX262203 OMQ262201:OMT262203 OWM262201:OWP262203 PGI262201:PGL262203 PQE262201:PQH262203 QAA262201:QAD262203 QJW262201:QJZ262203 QTS262201:QTV262203 RDO262201:RDR262203 RNK262201:RNN262203 RXG262201:RXJ262203 SHC262201:SHF262203 SQY262201:SRB262203 TAU262201:TAX262203 TKQ262201:TKT262203 TUM262201:TUP262203 UEI262201:UEL262203 UOE262201:UOH262203 UYA262201:UYD262203 VHW262201:VHZ262203 VRS262201:VRV262203 WBO262201:WBR262203 WLK262201:WLN262203 WVG262201:WVJ262203 IU327737:IX327739 SQ327737:ST327739 ACM327737:ACP327739 AMI327737:AML327739 AWE327737:AWH327739 BGA327737:BGD327739 BPW327737:BPZ327739 BZS327737:BZV327739 CJO327737:CJR327739 CTK327737:CTN327739 DDG327737:DDJ327739 DNC327737:DNF327739 DWY327737:DXB327739 EGU327737:EGX327739 EQQ327737:EQT327739 FAM327737:FAP327739 FKI327737:FKL327739 FUE327737:FUH327739 GEA327737:GED327739 GNW327737:GNZ327739 GXS327737:GXV327739 HHO327737:HHR327739 HRK327737:HRN327739 IBG327737:IBJ327739 ILC327737:ILF327739 IUY327737:IVB327739 JEU327737:JEX327739 JOQ327737:JOT327739 JYM327737:JYP327739 KII327737:KIL327739 KSE327737:KSH327739 LCA327737:LCD327739 LLW327737:LLZ327739 LVS327737:LVV327739 MFO327737:MFR327739 MPK327737:MPN327739 MZG327737:MZJ327739 NJC327737:NJF327739 NSY327737:NTB327739 OCU327737:OCX327739 OMQ327737:OMT327739 OWM327737:OWP327739 PGI327737:PGL327739 PQE327737:PQH327739 QAA327737:QAD327739 QJW327737:QJZ327739 QTS327737:QTV327739 RDO327737:RDR327739 RNK327737:RNN327739 RXG327737:RXJ327739 SHC327737:SHF327739 SQY327737:SRB327739 TAU327737:TAX327739 TKQ327737:TKT327739 TUM327737:TUP327739 UEI327737:UEL327739 UOE327737:UOH327739 UYA327737:UYD327739 VHW327737:VHZ327739 VRS327737:VRV327739 WBO327737:WBR327739 WLK327737:WLN327739 WVG327737:WVJ327739 IU393273:IX393275 SQ393273:ST393275 ACM393273:ACP393275 AMI393273:AML393275 AWE393273:AWH393275 BGA393273:BGD393275 BPW393273:BPZ393275 BZS393273:BZV393275 CJO393273:CJR393275 CTK393273:CTN393275 DDG393273:DDJ393275 DNC393273:DNF393275 DWY393273:DXB393275 EGU393273:EGX393275 EQQ393273:EQT393275 FAM393273:FAP393275 FKI393273:FKL393275 FUE393273:FUH393275 GEA393273:GED393275 GNW393273:GNZ393275 GXS393273:GXV393275 HHO393273:HHR393275 HRK393273:HRN393275 IBG393273:IBJ393275 ILC393273:ILF393275 IUY393273:IVB393275 JEU393273:JEX393275 JOQ393273:JOT393275 JYM393273:JYP393275 KII393273:KIL393275 KSE393273:KSH393275 LCA393273:LCD393275 LLW393273:LLZ393275 LVS393273:LVV393275 MFO393273:MFR393275 MPK393273:MPN393275 MZG393273:MZJ393275 NJC393273:NJF393275 NSY393273:NTB393275 OCU393273:OCX393275 OMQ393273:OMT393275 OWM393273:OWP393275 PGI393273:PGL393275 PQE393273:PQH393275 QAA393273:QAD393275 QJW393273:QJZ393275 QTS393273:QTV393275 RDO393273:RDR393275 RNK393273:RNN393275 RXG393273:RXJ393275 SHC393273:SHF393275 SQY393273:SRB393275 TAU393273:TAX393275 TKQ393273:TKT393275 TUM393273:TUP393275 UEI393273:UEL393275 UOE393273:UOH393275 UYA393273:UYD393275 VHW393273:VHZ393275 VRS393273:VRV393275 WBO393273:WBR393275 WLK393273:WLN393275 WVG393273:WVJ393275 IU458809:IX458811 SQ458809:ST458811 ACM458809:ACP458811 AMI458809:AML458811 AWE458809:AWH458811 BGA458809:BGD458811 BPW458809:BPZ458811 BZS458809:BZV458811 CJO458809:CJR458811 CTK458809:CTN458811 DDG458809:DDJ458811 DNC458809:DNF458811 DWY458809:DXB458811 EGU458809:EGX458811 EQQ458809:EQT458811 FAM458809:FAP458811 FKI458809:FKL458811 FUE458809:FUH458811 GEA458809:GED458811 GNW458809:GNZ458811 GXS458809:GXV458811 HHO458809:HHR458811 HRK458809:HRN458811 IBG458809:IBJ458811 ILC458809:ILF458811 IUY458809:IVB458811 JEU458809:JEX458811 JOQ458809:JOT458811 JYM458809:JYP458811 KII458809:KIL458811 KSE458809:KSH458811 LCA458809:LCD458811 LLW458809:LLZ458811 LVS458809:LVV458811 MFO458809:MFR458811 MPK458809:MPN458811 MZG458809:MZJ458811 NJC458809:NJF458811 NSY458809:NTB458811 OCU458809:OCX458811 OMQ458809:OMT458811 OWM458809:OWP458811 PGI458809:PGL458811 PQE458809:PQH458811 QAA458809:QAD458811 QJW458809:QJZ458811 QTS458809:QTV458811 RDO458809:RDR458811 RNK458809:RNN458811 RXG458809:RXJ458811 SHC458809:SHF458811 SQY458809:SRB458811 TAU458809:TAX458811 TKQ458809:TKT458811 TUM458809:TUP458811 UEI458809:UEL458811 UOE458809:UOH458811 UYA458809:UYD458811 VHW458809:VHZ458811 VRS458809:VRV458811 WBO458809:WBR458811 WLK458809:WLN458811 WVG458809:WVJ458811 IU524345:IX524347 SQ524345:ST524347 ACM524345:ACP524347 AMI524345:AML524347 AWE524345:AWH524347 BGA524345:BGD524347 BPW524345:BPZ524347 BZS524345:BZV524347 CJO524345:CJR524347 CTK524345:CTN524347 DDG524345:DDJ524347 DNC524345:DNF524347 DWY524345:DXB524347 EGU524345:EGX524347 EQQ524345:EQT524347 FAM524345:FAP524347 FKI524345:FKL524347 FUE524345:FUH524347 GEA524345:GED524347 GNW524345:GNZ524347 GXS524345:GXV524347 HHO524345:HHR524347 HRK524345:HRN524347 IBG524345:IBJ524347 ILC524345:ILF524347 IUY524345:IVB524347 JEU524345:JEX524347 JOQ524345:JOT524347 JYM524345:JYP524347 KII524345:KIL524347 KSE524345:KSH524347 LCA524345:LCD524347 LLW524345:LLZ524347 LVS524345:LVV524347 MFO524345:MFR524347 MPK524345:MPN524347 MZG524345:MZJ524347 NJC524345:NJF524347 NSY524345:NTB524347 OCU524345:OCX524347 OMQ524345:OMT524347 OWM524345:OWP524347 PGI524345:PGL524347 PQE524345:PQH524347 QAA524345:QAD524347 QJW524345:QJZ524347 QTS524345:QTV524347 RDO524345:RDR524347 RNK524345:RNN524347 RXG524345:RXJ524347 SHC524345:SHF524347 SQY524345:SRB524347 TAU524345:TAX524347 TKQ524345:TKT524347 TUM524345:TUP524347 UEI524345:UEL524347 UOE524345:UOH524347 UYA524345:UYD524347 VHW524345:VHZ524347 VRS524345:VRV524347 WBO524345:WBR524347 WLK524345:WLN524347 WVG524345:WVJ524347 IU589881:IX589883 SQ589881:ST589883 ACM589881:ACP589883 AMI589881:AML589883 AWE589881:AWH589883 BGA589881:BGD589883 BPW589881:BPZ589883 BZS589881:BZV589883 CJO589881:CJR589883 CTK589881:CTN589883 DDG589881:DDJ589883 DNC589881:DNF589883 DWY589881:DXB589883 EGU589881:EGX589883 EQQ589881:EQT589883 FAM589881:FAP589883 FKI589881:FKL589883 FUE589881:FUH589883 GEA589881:GED589883 GNW589881:GNZ589883 GXS589881:GXV589883 HHO589881:HHR589883 HRK589881:HRN589883 IBG589881:IBJ589883 ILC589881:ILF589883 IUY589881:IVB589883 JEU589881:JEX589883 JOQ589881:JOT589883 JYM589881:JYP589883 KII589881:KIL589883 KSE589881:KSH589883 LCA589881:LCD589883 LLW589881:LLZ589883 LVS589881:LVV589883 MFO589881:MFR589883 MPK589881:MPN589883 MZG589881:MZJ589883 NJC589881:NJF589883 NSY589881:NTB589883 OCU589881:OCX589883 OMQ589881:OMT589883 OWM589881:OWP589883 PGI589881:PGL589883 PQE589881:PQH589883 QAA589881:QAD589883 QJW589881:QJZ589883 QTS589881:QTV589883 RDO589881:RDR589883 RNK589881:RNN589883 RXG589881:RXJ589883 SHC589881:SHF589883 SQY589881:SRB589883 TAU589881:TAX589883 TKQ589881:TKT589883 TUM589881:TUP589883 UEI589881:UEL589883 UOE589881:UOH589883 UYA589881:UYD589883 VHW589881:VHZ589883 VRS589881:VRV589883 WBO589881:WBR589883 WLK589881:WLN589883 WVG589881:WVJ589883 IU655417:IX655419 SQ655417:ST655419 ACM655417:ACP655419 AMI655417:AML655419 AWE655417:AWH655419 BGA655417:BGD655419 BPW655417:BPZ655419 BZS655417:BZV655419 CJO655417:CJR655419 CTK655417:CTN655419 DDG655417:DDJ655419 DNC655417:DNF655419 DWY655417:DXB655419 EGU655417:EGX655419 EQQ655417:EQT655419 FAM655417:FAP655419 FKI655417:FKL655419 FUE655417:FUH655419 GEA655417:GED655419 GNW655417:GNZ655419 GXS655417:GXV655419 HHO655417:HHR655419 HRK655417:HRN655419 IBG655417:IBJ655419 ILC655417:ILF655419 IUY655417:IVB655419 JEU655417:JEX655419 JOQ655417:JOT655419 JYM655417:JYP655419 KII655417:KIL655419 KSE655417:KSH655419 LCA655417:LCD655419 LLW655417:LLZ655419 LVS655417:LVV655419 MFO655417:MFR655419 MPK655417:MPN655419 MZG655417:MZJ655419 NJC655417:NJF655419 NSY655417:NTB655419 OCU655417:OCX655419 OMQ655417:OMT655419 OWM655417:OWP655419 PGI655417:PGL655419 PQE655417:PQH655419 QAA655417:QAD655419 QJW655417:QJZ655419 QTS655417:QTV655419 RDO655417:RDR655419 RNK655417:RNN655419 RXG655417:RXJ655419 SHC655417:SHF655419 SQY655417:SRB655419 TAU655417:TAX655419 TKQ655417:TKT655419 TUM655417:TUP655419 UEI655417:UEL655419 UOE655417:UOH655419 UYA655417:UYD655419 VHW655417:VHZ655419 VRS655417:VRV655419 WBO655417:WBR655419 WLK655417:WLN655419 WVG655417:WVJ655419 IU720953:IX720955 SQ720953:ST720955 ACM720953:ACP720955 AMI720953:AML720955 AWE720953:AWH720955 BGA720953:BGD720955 BPW720953:BPZ720955 BZS720953:BZV720955 CJO720953:CJR720955 CTK720953:CTN720955 DDG720953:DDJ720955 DNC720953:DNF720955 DWY720953:DXB720955 EGU720953:EGX720955 EQQ720953:EQT720955 FAM720953:FAP720955 FKI720953:FKL720955 FUE720953:FUH720955 GEA720953:GED720955 GNW720953:GNZ720955 GXS720953:GXV720955 HHO720953:HHR720955 HRK720953:HRN720955 IBG720953:IBJ720955 ILC720953:ILF720955 IUY720953:IVB720955 JEU720953:JEX720955 JOQ720953:JOT720955 JYM720953:JYP720955 KII720953:KIL720955 KSE720953:KSH720955 LCA720953:LCD720955 LLW720953:LLZ720955 LVS720953:LVV720955 MFO720953:MFR720955 MPK720953:MPN720955 MZG720953:MZJ720955 NJC720953:NJF720955 NSY720953:NTB720955 OCU720953:OCX720955 OMQ720953:OMT720955 OWM720953:OWP720955 PGI720953:PGL720955 PQE720953:PQH720955 QAA720953:QAD720955 QJW720953:QJZ720955 QTS720953:QTV720955 RDO720953:RDR720955 RNK720953:RNN720955 RXG720953:RXJ720955 SHC720953:SHF720955 SQY720953:SRB720955 TAU720953:TAX720955 TKQ720953:TKT720955 TUM720953:TUP720955 UEI720953:UEL720955 UOE720953:UOH720955 UYA720953:UYD720955 VHW720953:VHZ720955 VRS720953:VRV720955 WBO720953:WBR720955 WLK720953:WLN720955 WVG720953:WVJ720955 IU786489:IX786491 SQ786489:ST786491 ACM786489:ACP786491 AMI786489:AML786491 AWE786489:AWH786491 BGA786489:BGD786491 BPW786489:BPZ786491 BZS786489:BZV786491 CJO786489:CJR786491 CTK786489:CTN786491 DDG786489:DDJ786491 DNC786489:DNF786491 DWY786489:DXB786491 EGU786489:EGX786491 EQQ786489:EQT786491 FAM786489:FAP786491 FKI786489:FKL786491 FUE786489:FUH786491 GEA786489:GED786491 GNW786489:GNZ786491 GXS786489:GXV786491 HHO786489:HHR786491 HRK786489:HRN786491 IBG786489:IBJ786491 ILC786489:ILF786491 IUY786489:IVB786491 JEU786489:JEX786491 JOQ786489:JOT786491 JYM786489:JYP786491 KII786489:KIL786491 KSE786489:KSH786491 LCA786489:LCD786491 LLW786489:LLZ786491 LVS786489:LVV786491 MFO786489:MFR786491 MPK786489:MPN786491 MZG786489:MZJ786491 NJC786489:NJF786491 NSY786489:NTB786491 OCU786489:OCX786491 OMQ786489:OMT786491 OWM786489:OWP786491 PGI786489:PGL786491 PQE786489:PQH786491 QAA786489:QAD786491 QJW786489:QJZ786491 QTS786489:QTV786491 RDO786489:RDR786491 RNK786489:RNN786491 RXG786489:RXJ786491 SHC786489:SHF786491 SQY786489:SRB786491 TAU786489:TAX786491 TKQ786489:TKT786491 TUM786489:TUP786491 UEI786489:UEL786491 UOE786489:UOH786491 UYA786489:UYD786491 VHW786489:VHZ786491 VRS786489:VRV786491 WBO786489:WBR786491 WLK786489:WLN786491 WVG786489:WVJ786491 IU852025:IX852027 SQ852025:ST852027 ACM852025:ACP852027 AMI852025:AML852027 AWE852025:AWH852027 BGA852025:BGD852027 BPW852025:BPZ852027 BZS852025:BZV852027 CJO852025:CJR852027 CTK852025:CTN852027 DDG852025:DDJ852027 DNC852025:DNF852027 DWY852025:DXB852027 EGU852025:EGX852027 EQQ852025:EQT852027 FAM852025:FAP852027 FKI852025:FKL852027 FUE852025:FUH852027 GEA852025:GED852027 GNW852025:GNZ852027 GXS852025:GXV852027 HHO852025:HHR852027 HRK852025:HRN852027 IBG852025:IBJ852027 ILC852025:ILF852027 IUY852025:IVB852027 JEU852025:JEX852027 JOQ852025:JOT852027 JYM852025:JYP852027 KII852025:KIL852027 KSE852025:KSH852027 LCA852025:LCD852027 LLW852025:LLZ852027 LVS852025:LVV852027 MFO852025:MFR852027 MPK852025:MPN852027 MZG852025:MZJ852027 NJC852025:NJF852027 NSY852025:NTB852027 OCU852025:OCX852027 OMQ852025:OMT852027 OWM852025:OWP852027 PGI852025:PGL852027 PQE852025:PQH852027 QAA852025:QAD852027 QJW852025:QJZ852027 QTS852025:QTV852027 RDO852025:RDR852027 RNK852025:RNN852027 RXG852025:RXJ852027 SHC852025:SHF852027 SQY852025:SRB852027 TAU852025:TAX852027 TKQ852025:TKT852027 TUM852025:TUP852027 UEI852025:UEL852027 UOE852025:UOH852027 UYA852025:UYD852027 VHW852025:VHZ852027 VRS852025:VRV852027 WBO852025:WBR852027 WLK852025:WLN852027 WVG852025:WVJ852027 IU917561:IX917563 SQ917561:ST917563 ACM917561:ACP917563 AMI917561:AML917563 AWE917561:AWH917563 BGA917561:BGD917563 BPW917561:BPZ917563 BZS917561:BZV917563 CJO917561:CJR917563 CTK917561:CTN917563 DDG917561:DDJ917563 DNC917561:DNF917563 DWY917561:DXB917563 EGU917561:EGX917563 EQQ917561:EQT917563 FAM917561:FAP917563 FKI917561:FKL917563 FUE917561:FUH917563 GEA917561:GED917563 GNW917561:GNZ917563 GXS917561:GXV917563 HHO917561:HHR917563 HRK917561:HRN917563 IBG917561:IBJ917563 ILC917561:ILF917563 IUY917561:IVB917563 JEU917561:JEX917563 JOQ917561:JOT917563 JYM917561:JYP917563 KII917561:KIL917563 KSE917561:KSH917563 LCA917561:LCD917563 LLW917561:LLZ917563 LVS917561:LVV917563 MFO917561:MFR917563 MPK917561:MPN917563 MZG917561:MZJ917563 NJC917561:NJF917563 NSY917561:NTB917563 OCU917561:OCX917563 OMQ917561:OMT917563 OWM917561:OWP917563 PGI917561:PGL917563 PQE917561:PQH917563 QAA917561:QAD917563 QJW917561:QJZ917563 QTS917561:QTV917563 RDO917561:RDR917563 RNK917561:RNN917563 RXG917561:RXJ917563 SHC917561:SHF917563 SQY917561:SRB917563 TAU917561:TAX917563 TKQ917561:TKT917563 TUM917561:TUP917563 UEI917561:UEL917563 UOE917561:UOH917563 UYA917561:UYD917563 VHW917561:VHZ917563 VRS917561:VRV917563 WBO917561:WBR917563 WLK917561:WLN917563 WVG917561:WVJ917563 IU983097:IX983099 SQ983097:ST983099 ACM983097:ACP983099 AMI983097:AML983099 AWE983097:AWH983099 BGA983097:BGD983099 BPW983097:BPZ983099 BZS983097:BZV983099 CJO983097:CJR983099 CTK983097:CTN983099 DDG983097:DDJ983099 DNC983097:DNF983099 DWY983097:DXB983099 EGU983097:EGX983099 EQQ983097:EQT983099 FAM983097:FAP983099 FKI983097:FKL983099 FUE983097:FUH983099 GEA983097:GED983099 GNW983097:GNZ983099 GXS983097:GXV983099 HHO983097:HHR983099 HRK983097:HRN983099 IBG983097:IBJ983099 ILC983097:ILF983099 IUY983097:IVB983099 JEU983097:JEX983099 JOQ983097:JOT983099 JYM983097:JYP983099 KII983097:KIL983099 KSE983097:KSH983099 LCA983097:LCD983099 LLW983097:LLZ983099 LVS983097:LVV983099 MFO983097:MFR983099 MPK983097:MPN983099 MZG983097:MZJ983099 NJC983097:NJF983099 NSY983097:NTB983099 OCU983097:OCX983099 OMQ983097:OMT983099 OWM983097:OWP983099 PGI983097:PGL983099 PQE983097:PQH983099 QAA983097:QAD983099 QJW983097:QJZ983099 QTS983097:QTV983099 RDO983097:RDR983099 RNK983097:RNN983099 RXG983097:RXJ983099 SHC983097:SHF983099 SQY983097:SRB983099 TAU983097:TAX983099 TKQ983097:TKT983099 TUM983097:TUP983099 UEI983097:UEL983099 UOE983097:UOH983099 UYA983097:UYD983099 VHW983097:VHZ983099 VRS983097:VRV983099 WBO983097:WBR983099 WLK983097:WLN983099 WVG983097:WVJ983099 E983097:E983099 E917561:E917563 E852025:E852027 E786489:E786491 E720953:E720955 E655417:E655419 E589881:E589883 E524345:E524347 E458809:E458811 E393273:E393275 E327737:E327739 E262201:E262203 E196665:E196667 E131129:E131131 E65593:E65595 IU66:IX67 E983164 E917628 E852092 E786556 E721020 E655484 E589948 E524412 E458876 E393340 E327804 E262268 E196732 E131196 E65660 WVG66:WVJ67 WLK66:WLN67 WBO66:WBR67 VRS66:VRV67 VHW66:VHZ67 UYA66:UYD67 UOE66:UOH67 UEI66:UEL67 TUM66:TUP67 TKQ66:TKT67 TAU66:TAX67 SQY66:SRB67 SHC66:SHF67 RXG66:RXJ67 RNK66:RNN67 RDO66:RDR67 QTS66:QTV67 QJW66:QJZ67 QAA66:QAD67 PQE66:PQH67 PGI66:PGL67 OWM66:OWP67 OMQ66:OMT67 OCU66:OCX67 NSY66:NTB67 NJC66:NJF67 MZG66:MZJ67 MPK66:MPN67 MFO66:MFR67 LVS66:LVV67 LLW66:LLZ67 LCA66:LCD67 KSE66:KSH67 KII66:KIL67 JYM66:JYP67 JOQ66:JOT67 JEU66:JEX67 IUY66:IVB67 ILC66:ILF67 IBG66:IBJ67 HRK66:HRN67 HHO66:HHR67 GXS66:GXV67 GNW66:GNZ67 GEA66:GED67 FUE66:FUH67 FKI66:FKL67 FAM66:FAP67 EQQ66:EQT67 EGU66:EGX67 DWY66:DXB67 DNC66:DNF67 DDG66:DDJ67 CTK66:CTN67 CJO66:CJR67 BZS66:BZV67 BPW66:BPZ67 BGA66:BGD67 AWE66:AWH67 AMI66:AML67 ACM66:ACP67 SQ66:ST67">
      <formula1>"I,N"</formula1>
    </dataValidation>
    <dataValidation type="list" allowBlank="1" showInputMessage="1" showErrorMessage="1" sqref="E85:E109 E66:E67 E141:E145 E76:E77 E42:E43 E45:E49 E23:E30 E61:E64 E153:E165 E112:E120 E147:E151 E55:E57 E59 E69 E71:E74 E80 E12:E20 E169 E126 E174 E178 E184:E186">
      <formula1>"I, N, "</formula1>
    </dataValidation>
    <dataValidation type="list" allowBlank="1" showInputMessage="1" showErrorMessage="1" sqref="IU65638:IX65638 SQ65638:ST65638 ACM65638:ACP65638 AMI65638:AML65638 AWE65638:AWH65638 BGA65638:BGD65638 BPW65638:BPZ65638 BZS65638:BZV65638 CJO65638:CJR65638 CTK65638:CTN65638 DDG65638:DDJ65638 DNC65638:DNF65638 DWY65638:DXB65638 EGU65638:EGX65638 EQQ65638:EQT65638 FAM65638:FAP65638 FKI65638:FKL65638 FUE65638:FUH65638 GEA65638:GED65638 GNW65638:GNZ65638 GXS65638:GXV65638 HHO65638:HHR65638 HRK65638:HRN65638 IBG65638:IBJ65638 ILC65638:ILF65638 IUY65638:IVB65638 JEU65638:JEX65638 JOQ65638:JOT65638 JYM65638:JYP65638 KII65638:KIL65638 KSE65638:KSH65638 LCA65638:LCD65638 LLW65638:LLZ65638 LVS65638:LVV65638 MFO65638:MFR65638 MPK65638:MPN65638 MZG65638:MZJ65638 NJC65638:NJF65638 NSY65638:NTB65638 OCU65638:OCX65638 OMQ65638:OMT65638 OWM65638:OWP65638 PGI65638:PGL65638 PQE65638:PQH65638 QAA65638:QAD65638 QJW65638:QJZ65638 QTS65638:QTV65638 RDO65638:RDR65638 RNK65638:RNN65638 RXG65638:RXJ65638 SHC65638:SHF65638 SQY65638:SRB65638 TAU65638:TAX65638 TKQ65638:TKT65638 TUM65638:TUP65638 UEI65638:UEL65638 UOE65638:UOH65638 UYA65638:UYD65638 VHW65638:VHZ65638 VRS65638:VRV65638 WBO65638:WBR65638 WLK65638:WLN65638 WVG65638:WVJ65638 IU131174:IX131174 SQ131174:ST131174 ACM131174:ACP131174 AMI131174:AML131174 AWE131174:AWH131174 BGA131174:BGD131174 BPW131174:BPZ131174 BZS131174:BZV131174 CJO131174:CJR131174 CTK131174:CTN131174 DDG131174:DDJ131174 DNC131174:DNF131174 DWY131174:DXB131174 EGU131174:EGX131174 EQQ131174:EQT131174 FAM131174:FAP131174 FKI131174:FKL131174 FUE131174:FUH131174 GEA131174:GED131174 GNW131174:GNZ131174 GXS131174:GXV131174 HHO131174:HHR131174 HRK131174:HRN131174 IBG131174:IBJ131174 ILC131174:ILF131174 IUY131174:IVB131174 JEU131174:JEX131174 JOQ131174:JOT131174 JYM131174:JYP131174 KII131174:KIL131174 KSE131174:KSH131174 LCA131174:LCD131174 LLW131174:LLZ131174 LVS131174:LVV131174 MFO131174:MFR131174 MPK131174:MPN131174 MZG131174:MZJ131174 NJC131174:NJF131174 NSY131174:NTB131174 OCU131174:OCX131174 OMQ131174:OMT131174 OWM131174:OWP131174 PGI131174:PGL131174 PQE131174:PQH131174 QAA131174:QAD131174 QJW131174:QJZ131174 QTS131174:QTV131174 RDO131174:RDR131174 RNK131174:RNN131174 RXG131174:RXJ131174 SHC131174:SHF131174 SQY131174:SRB131174 TAU131174:TAX131174 TKQ131174:TKT131174 TUM131174:TUP131174 UEI131174:UEL131174 UOE131174:UOH131174 UYA131174:UYD131174 VHW131174:VHZ131174 VRS131174:VRV131174 WBO131174:WBR131174 WLK131174:WLN131174 WVG131174:WVJ131174 IU196710:IX196710 SQ196710:ST196710 ACM196710:ACP196710 AMI196710:AML196710 AWE196710:AWH196710 BGA196710:BGD196710 BPW196710:BPZ196710 BZS196710:BZV196710 CJO196710:CJR196710 CTK196710:CTN196710 DDG196710:DDJ196710 DNC196710:DNF196710 DWY196710:DXB196710 EGU196710:EGX196710 EQQ196710:EQT196710 FAM196710:FAP196710 FKI196710:FKL196710 FUE196710:FUH196710 GEA196710:GED196710 GNW196710:GNZ196710 GXS196710:GXV196710 HHO196710:HHR196710 HRK196710:HRN196710 IBG196710:IBJ196710 ILC196710:ILF196710 IUY196710:IVB196710 JEU196710:JEX196710 JOQ196710:JOT196710 JYM196710:JYP196710 KII196710:KIL196710 KSE196710:KSH196710 LCA196710:LCD196710 LLW196710:LLZ196710 LVS196710:LVV196710 MFO196710:MFR196710 MPK196710:MPN196710 MZG196710:MZJ196710 NJC196710:NJF196710 NSY196710:NTB196710 OCU196710:OCX196710 OMQ196710:OMT196710 OWM196710:OWP196710 PGI196710:PGL196710 PQE196710:PQH196710 QAA196710:QAD196710 QJW196710:QJZ196710 QTS196710:QTV196710 RDO196710:RDR196710 RNK196710:RNN196710 RXG196710:RXJ196710 SHC196710:SHF196710 SQY196710:SRB196710 TAU196710:TAX196710 TKQ196710:TKT196710 TUM196710:TUP196710 UEI196710:UEL196710 UOE196710:UOH196710 UYA196710:UYD196710 VHW196710:VHZ196710 VRS196710:VRV196710 WBO196710:WBR196710 WLK196710:WLN196710 WVG196710:WVJ196710 IU262246:IX262246 SQ262246:ST262246 ACM262246:ACP262246 AMI262246:AML262246 AWE262246:AWH262246 BGA262246:BGD262246 BPW262246:BPZ262246 BZS262246:BZV262246 CJO262246:CJR262246 CTK262246:CTN262246 DDG262246:DDJ262246 DNC262246:DNF262246 DWY262246:DXB262246 EGU262246:EGX262246 EQQ262246:EQT262246 FAM262246:FAP262246 FKI262246:FKL262246 FUE262246:FUH262246 GEA262246:GED262246 GNW262246:GNZ262246 GXS262246:GXV262246 HHO262246:HHR262246 HRK262246:HRN262246 IBG262246:IBJ262246 ILC262246:ILF262246 IUY262246:IVB262246 JEU262246:JEX262246 JOQ262246:JOT262246 JYM262246:JYP262246 KII262246:KIL262246 KSE262246:KSH262246 LCA262246:LCD262246 LLW262246:LLZ262246 LVS262246:LVV262246 MFO262246:MFR262246 MPK262246:MPN262246 MZG262246:MZJ262246 NJC262246:NJF262246 NSY262246:NTB262246 OCU262246:OCX262246 OMQ262246:OMT262246 OWM262246:OWP262246 PGI262246:PGL262246 PQE262246:PQH262246 QAA262246:QAD262246 QJW262246:QJZ262246 QTS262246:QTV262246 RDO262246:RDR262246 RNK262246:RNN262246 RXG262246:RXJ262246 SHC262246:SHF262246 SQY262246:SRB262246 TAU262246:TAX262246 TKQ262246:TKT262246 TUM262246:TUP262246 UEI262246:UEL262246 UOE262246:UOH262246 UYA262246:UYD262246 VHW262246:VHZ262246 VRS262246:VRV262246 WBO262246:WBR262246 WLK262246:WLN262246 WVG262246:WVJ262246 IU327782:IX327782 SQ327782:ST327782 ACM327782:ACP327782 AMI327782:AML327782 AWE327782:AWH327782 BGA327782:BGD327782 BPW327782:BPZ327782 BZS327782:BZV327782 CJO327782:CJR327782 CTK327782:CTN327782 DDG327782:DDJ327782 DNC327782:DNF327782 DWY327782:DXB327782 EGU327782:EGX327782 EQQ327782:EQT327782 FAM327782:FAP327782 FKI327782:FKL327782 FUE327782:FUH327782 GEA327782:GED327782 GNW327782:GNZ327782 GXS327782:GXV327782 HHO327782:HHR327782 HRK327782:HRN327782 IBG327782:IBJ327782 ILC327782:ILF327782 IUY327782:IVB327782 JEU327782:JEX327782 JOQ327782:JOT327782 JYM327782:JYP327782 KII327782:KIL327782 KSE327782:KSH327782 LCA327782:LCD327782 LLW327782:LLZ327782 LVS327782:LVV327782 MFO327782:MFR327782 MPK327782:MPN327782 MZG327782:MZJ327782 NJC327782:NJF327782 NSY327782:NTB327782 OCU327782:OCX327782 OMQ327782:OMT327782 OWM327782:OWP327782 PGI327782:PGL327782 PQE327782:PQH327782 QAA327782:QAD327782 QJW327782:QJZ327782 QTS327782:QTV327782 RDO327782:RDR327782 RNK327782:RNN327782 RXG327782:RXJ327782 SHC327782:SHF327782 SQY327782:SRB327782 TAU327782:TAX327782 TKQ327782:TKT327782 TUM327782:TUP327782 UEI327782:UEL327782 UOE327782:UOH327782 UYA327782:UYD327782 VHW327782:VHZ327782 VRS327782:VRV327782 WBO327782:WBR327782 WLK327782:WLN327782 WVG327782:WVJ327782 IU393318:IX393318 SQ393318:ST393318 ACM393318:ACP393318 AMI393318:AML393318 AWE393318:AWH393318 BGA393318:BGD393318 BPW393318:BPZ393318 BZS393318:BZV393318 CJO393318:CJR393318 CTK393318:CTN393318 DDG393318:DDJ393318 DNC393318:DNF393318 DWY393318:DXB393318 EGU393318:EGX393318 EQQ393318:EQT393318 FAM393318:FAP393318 FKI393318:FKL393318 FUE393318:FUH393318 GEA393318:GED393318 GNW393318:GNZ393318 GXS393318:GXV393318 HHO393318:HHR393318 HRK393318:HRN393318 IBG393318:IBJ393318 ILC393318:ILF393318 IUY393318:IVB393318 JEU393318:JEX393318 JOQ393318:JOT393318 JYM393318:JYP393318 KII393318:KIL393318 KSE393318:KSH393318 LCA393318:LCD393318 LLW393318:LLZ393318 LVS393318:LVV393318 MFO393318:MFR393318 MPK393318:MPN393318 MZG393318:MZJ393318 NJC393318:NJF393318 NSY393318:NTB393318 OCU393318:OCX393318 OMQ393318:OMT393318 OWM393318:OWP393318 PGI393318:PGL393318 PQE393318:PQH393318 QAA393318:QAD393318 QJW393318:QJZ393318 QTS393318:QTV393318 RDO393318:RDR393318 RNK393318:RNN393318 RXG393318:RXJ393318 SHC393318:SHF393318 SQY393318:SRB393318 TAU393318:TAX393318 TKQ393318:TKT393318 TUM393318:TUP393318 UEI393318:UEL393318 UOE393318:UOH393318 UYA393318:UYD393318 VHW393318:VHZ393318 VRS393318:VRV393318 WBO393318:WBR393318 WLK393318:WLN393318 WVG393318:WVJ393318 IU458854:IX458854 SQ458854:ST458854 ACM458854:ACP458854 AMI458854:AML458854 AWE458854:AWH458854 BGA458854:BGD458854 BPW458854:BPZ458854 BZS458854:BZV458854 CJO458854:CJR458854 CTK458854:CTN458854 DDG458854:DDJ458854 DNC458854:DNF458854 DWY458854:DXB458854 EGU458854:EGX458854 EQQ458854:EQT458854 FAM458854:FAP458854 FKI458854:FKL458854 FUE458854:FUH458854 GEA458854:GED458854 GNW458854:GNZ458854 GXS458854:GXV458854 HHO458854:HHR458854 HRK458854:HRN458854 IBG458854:IBJ458854 ILC458854:ILF458854 IUY458854:IVB458854 JEU458854:JEX458854 JOQ458854:JOT458854 JYM458854:JYP458854 KII458854:KIL458854 KSE458854:KSH458854 LCA458854:LCD458854 LLW458854:LLZ458854 LVS458854:LVV458854 MFO458854:MFR458854 MPK458854:MPN458854 MZG458854:MZJ458854 NJC458854:NJF458854 NSY458854:NTB458854 OCU458854:OCX458854 OMQ458854:OMT458854 OWM458854:OWP458854 PGI458854:PGL458854 PQE458854:PQH458854 QAA458854:QAD458854 QJW458854:QJZ458854 QTS458854:QTV458854 RDO458854:RDR458854 RNK458854:RNN458854 RXG458854:RXJ458854 SHC458854:SHF458854 SQY458854:SRB458854 TAU458854:TAX458854 TKQ458854:TKT458854 TUM458854:TUP458854 UEI458854:UEL458854 UOE458854:UOH458854 UYA458854:UYD458854 VHW458854:VHZ458854 VRS458854:VRV458854 WBO458854:WBR458854 WLK458854:WLN458854 WVG458854:WVJ458854 IU524390:IX524390 SQ524390:ST524390 ACM524390:ACP524390 AMI524390:AML524390 AWE524390:AWH524390 BGA524390:BGD524390 BPW524390:BPZ524390 BZS524390:BZV524390 CJO524390:CJR524390 CTK524390:CTN524390 DDG524390:DDJ524390 DNC524390:DNF524390 DWY524390:DXB524390 EGU524390:EGX524390 EQQ524390:EQT524390 FAM524390:FAP524390 FKI524390:FKL524390 FUE524390:FUH524390 GEA524390:GED524390 GNW524390:GNZ524390 GXS524390:GXV524390 HHO524390:HHR524390 HRK524390:HRN524390 IBG524390:IBJ524390 ILC524390:ILF524390 IUY524390:IVB524390 JEU524390:JEX524390 JOQ524390:JOT524390 JYM524390:JYP524390 KII524390:KIL524390 KSE524390:KSH524390 LCA524390:LCD524390 LLW524390:LLZ524390 LVS524390:LVV524390 MFO524390:MFR524390 MPK524390:MPN524390 MZG524390:MZJ524390 NJC524390:NJF524390 NSY524390:NTB524390 OCU524390:OCX524390 OMQ524390:OMT524390 OWM524390:OWP524390 PGI524390:PGL524390 PQE524390:PQH524390 QAA524390:QAD524390 QJW524390:QJZ524390 QTS524390:QTV524390 RDO524390:RDR524390 RNK524390:RNN524390 RXG524390:RXJ524390 SHC524390:SHF524390 SQY524390:SRB524390 TAU524390:TAX524390 TKQ524390:TKT524390 TUM524390:TUP524390 UEI524390:UEL524390 UOE524390:UOH524390 UYA524390:UYD524390 VHW524390:VHZ524390 VRS524390:VRV524390 WBO524390:WBR524390 WLK524390:WLN524390 WVG524390:WVJ524390 IU589926:IX589926 SQ589926:ST589926 ACM589926:ACP589926 AMI589926:AML589926 AWE589926:AWH589926 BGA589926:BGD589926 BPW589926:BPZ589926 BZS589926:BZV589926 CJO589926:CJR589926 CTK589926:CTN589926 DDG589926:DDJ589926 DNC589926:DNF589926 DWY589926:DXB589926 EGU589926:EGX589926 EQQ589926:EQT589926 FAM589926:FAP589926 FKI589926:FKL589926 FUE589926:FUH589926 GEA589926:GED589926 GNW589926:GNZ589926 GXS589926:GXV589926 HHO589926:HHR589926 HRK589926:HRN589926 IBG589926:IBJ589926 ILC589926:ILF589926 IUY589926:IVB589926 JEU589926:JEX589926 JOQ589926:JOT589926 JYM589926:JYP589926 KII589926:KIL589926 KSE589926:KSH589926 LCA589926:LCD589926 LLW589926:LLZ589926 LVS589926:LVV589926 MFO589926:MFR589926 MPK589926:MPN589926 MZG589926:MZJ589926 NJC589926:NJF589926 NSY589926:NTB589926 OCU589926:OCX589926 OMQ589926:OMT589926 OWM589926:OWP589926 PGI589926:PGL589926 PQE589926:PQH589926 QAA589926:QAD589926 QJW589926:QJZ589926 QTS589926:QTV589926 RDO589926:RDR589926 RNK589926:RNN589926 RXG589926:RXJ589926 SHC589926:SHF589926 SQY589926:SRB589926 TAU589926:TAX589926 TKQ589926:TKT589926 TUM589926:TUP589926 UEI589926:UEL589926 UOE589926:UOH589926 UYA589926:UYD589926 VHW589926:VHZ589926 VRS589926:VRV589926 WBO589926:WBR589926 WLK589926:WLN589926 WVG589926:WVJ589926 IU655462:IX655462 SQ655462:ST655462 ACM655462:ACP655462 AMI655462:AML655462 AWE655462:AWH655462 BGA655462:BGD655462 BPW655462:BPZ655462 BZS655462:BZV655462 CJO655462:CJR655462 CTK655462:CTN655462 DDG655462:DDJ655462 DNC655462:DNF655462 DWY655462:DXB655462 EGU655462:EGX655462 EQQ655462:EQT655462 FAM655462:FAP655462 FKI655462:FKL655462 FUE655462:FUH655462 GEA655462:GED655462 GNW655462:GNZ655462 GXS655462:GXV655462 HHO655462:HHR655462 HRK655462:HRN655462 IBG655462:IBJ655462 ILC655462:ILF655462 IUY655462:IVB655462 JEU655462:JEX655462 JOQ655462:JOT655462 JYM655462:JYP655462 KII655462:KIL655462 KSE655462:KSH655462 LCA655462:LCD655462 LLW655462:LLZ655462 LVS655462:LVV655462 MFO655462:MFR655462 MPK655462:MPN655462 MZG655462:MZJ655462 NJC655462:NJF655462 NSY655462:NTB655462 OCU655462:OCX655462 OMQ655462:OMT655462 OWM655462:OWP655462 PGI655462:PGL655462 PQE655462:PQH655462 QAA655462:QAD655462 QJW655462:QJZ655462 QTS655462:QTV655462 RDO655462:RDR655462 RNK655462:RNN655462 RXG655462:RXJ655462 SHC655462:SHF655462 SQY655462:SRB655462 TAU655462:TAX655462 TKQ655462:TKT655462 TUM655462:TUP655462 UEI655462:UEL655462 UOE655462:UOH655462 UYA655462:UYD655462 VHW655462:VHZ655462 VRS655462:VRV655462 WBO655462:WBR655462 WLK655462:WLN655462 WVG655462:WVJ655462 IU720998:IX720998 SQ720998:ST720998 ACM720998:ACP720998 AMI720998:AML720998 AWE720998:AWH720998 BGA720998:BGD720998 BPW720998:BPZ720998 BZS720998:BZV720998 CJO720998:CJR720998 CTK720998:CTN720998 DDG720998:DDJ720998 DNC720998:DNF720998 DWY720998:DXB720998 EGU720998:EGX720998 EQQ720998:EQT720998 FAM720998:FAP720998 FKI720998:FKL720998 FUE720998:FUH720998 GEA720998:GED720998 GNW720998:GNZ720998 GXS720998:GXV720998 HHO720998:HHR720998 HRK720998:HRN720998 IBG720998:IBJ720998 ILC720998:ILF720998 IUY720998:IVB720998 JEU720998:JEX720998 JOQ720998:JOT720998 JYM720998:JYP720998 KII720998:KIL720998 KSE720998:KSH720998 LCA720998:LCD720998 LLW720998:LLZ720998 LVS720998:LVV720998 MFO720998:MFR720998 MPK720998:MPN720998 MZG720998:MZJ720998 NJC720998:NJF720998 NSY720998:NTB720998 OCU720998:OCX720998 OMQ720998:OMT720998 OWM720998:OWP720998 PGI720998:PGL720998 PQE720998:PQH720998 QAA720998:QAD720998 QJW720998:QJZ720998 QTS720998:QTV720998 RDO720998:RDR720998 RNK720998:RNN720998 RXG720998:RXJ720998 SHC720998:SHF720998 SQY720998:SRB720998 TAU720998:TAX720998 TKQ720998:TKT720998 TUM720998:TUP720998 UEI720998:UEL720998 UOE720998:UOH720998 UYA720998:UYD720998 VHW720998:VHZ720998 VRS720998:VRV720998 WBO720998:WBR720998 WLK720998:WLN720998 WVG720998:WVJ720998 IU786534:IX786534 SQ786534:ST786534 ACM786534:ACP786534 AMI786534:AML786534 AWE786534:AWH786534 BGA786534:BGD786534 BPW786534:BPZ786534 BZS786534:BZV786534 CJO786534:CJR786534 CTK786534:CTN786534 DDG786534:DDJ786534 DNC786534:DNF786534 DWY786534:DXB786534 EGU786534:EGX786534 EQQ786534:EQT786534 FAM786534:FAP786534 FKI786534:FKL786534 FUE786534:FUH786534 GEA786534:GED786534 GNW786534:GNZ786534 GXS786534:GXV786534 HHO786534:HHR786534 HRK786534:HRN786534 IBG786534:IBJ786534 ILC786534:ILF786534 IUY786534:IVB786534 JEU786534:JEX786534 JOQ786534:JOT786534 JYM786534:JYP786534 KII786534:KIL786534 KSE786534:KSH786534 LCA786534:LCD786534 LLW786534:LLZ786534 LVS786534:LVV786534 MFO786534:MFR786534 MPK786534:MPN786534 MZG786534:MZJ786534 NJC786534:NJF786534 NSY786534:NTB786534 OCU786534:OCX786534 OMQ786534:OMT786534 OWM786534:OWP786534 PGI786534:PGL786534 PQE786534:PQH786534 QAA786534:QAD786534 QJW786534:QJZ786534 QTS786534:QTV786534 RDO786534:RDR786534 RNK786534:RNN786534 RXG786534:RXJ786534 SHC786534:SHF786534 SQY786534:SRB786534 TAU786534:TAX786534 TKQ786534:TKT786534 TUM786534:TUP786534 UEI786534:UEL786534 UOE786534:UOH786534 UYA786534:UYD786534 VHW786534:VHZ786534 VRS786534:VRV786534 WBO786534:WBR786534 WLK786534:WLN786534 WVG786534:WVJ786534 IU852070:IX852070 SQ852070:ST852070 ACM852070:ACP852070 AMI852070:AML852070 AWE852070:AWH852070 BGA852070:BGD852070 BPW852070:BPZ852070 BZS852070:BZV852070 CJO852070:CJR852070 CTK852070:CTN852070 DDG852070:DDJ852070 DNC852070:DNF852070 DWY852070:DXB852070 EGU852070:EGX852070 EQQ852070:EQT852070 FAM852070:FAP852070 FKI852070:FKL852070 FUE852070:FUH852070 GEA852070:GED852070 GNW852070:GNZ852070 GXS852070:GXV852070 HHO852070:HHR852070 HRK852070:HRN852070 IBG852070:IBJ852070 ILC852070:ILF852070 IUY852070:IVB852070 JEU852070:JEX852070 JOQ852070:JOT852070 JYM852070:JYP852070 KII852070:KIL852070 KSE852070:KSH852070 LCA852070:LCD852070 LLW852070:LLZ852070 LVS852070:LVV852070 MFO852070:MFR852070 MPK852070:MPN852070 MZG852070:MZJ852070 NJC852070:NJF852070 NSY852070:NTB852070 OCU852070:OCX852070 OMQ852070:OMT852070 OWM852070:OWP852070 PGI852070:PGL852070 PQE852070:PQH852070 QAA852070:QAD852070 QJW852070:QJZ852070 QTS852070:QTV852070 RDO852070:RDR852070 RNK852070:RNN852070 RXG852070:RXJ852070 SHC852070:SHF852070 SQY852070:SRB852070 TAU852070:TAX852070 TKQ852070:TKT852070 TUM852070:TUP852070 UEI852070:UEL852070 UOE852070:UOH852070 UYA852070:UYD852070 VHW852070:VHZ852070 VRS852070:VRV852070 WBO852070:WBR852070 WLK852070:WLN852070 WVG852070:WVJ852070 IU917606:IX917606 SQ917606:ST917606 ACM917606:ACP917606 AMI917606:AML917606 AWE917606:AWH917606 BGA917606:BGD917606 BPW917606:BPZ917606 BZS917606:BZV917606 CJO917606:CJR917606 CTK917606:CTN917606 DDG917606:DDJ917606 DNC917606:DNF917606 DWY917606:DXB917606 EGU917606:EGX917606 EQQ917606:EQT917606 FAM917606:FAP917606 FKI917606:FKL917606 FUE917606:FUH917606 GEA917606:GED917606 GNW917606:GNZ917606 GXS917606:GXV917606 HHO917606:HHR917606 HRK917606:HRN917606 IBG917606:IBJ917606 ILC917606:ILF917606 IUY917606:IVB917606 JEU917606:JEX917606 JOQ917606:JOT917606 JYM917606:JYP917606 KII917606:KIL917606 KSE917606:KSH917606 LCA917606:LCD917606 LLW917606:LLZ917606 LVS917606:LVV917606 MFO917606:MFR917606 MPK917606:MPN917606 MZG917606:MZJ917606 NJC917606:NJF917606 NSY917606:NTB917606 OCU917606:OCX917606 OMQ917606:OMT917606 OWM917606:OWP917606 PGI917606:PGL917606 PQE917606:PQH917606 QAA917606:QAD917606 QJW917606:QJZ917606 QTS917606:QTV917606 RDO917606:RDR917606 RNK917606:RNN917606 RXG917606:RXJ917606 SHC917606:SHF917606 SQY917606:SRB917606 TAU917606:TAX917606 TKQ917606:TKT917606 TUM917606:TUP917606 UEI917606:UEL917606 UOE917606:UOH917606 UYA917606:UYD917606 VHW917606:VHZ917606 VRS917606:VRV917606 WBO917606:WBR917606 WLK917606:WLN917606 WVG917606:WVJ917606 IU983142:IX983142 SQ983142:ST983142 ACM983142:ACP983142 AMI983142:AML983142 AWE983142:AWH983142 BGA983142:BGD983142 BPW983142:BPZ983142 BZS983142:BZV983142 CJO983142:CJR983142 CTK983142:CTN983142 DDG983142:DDJ983142 DNC983142:DNF983142 DWY983142:DXB983142 EGU983142:EGX983142 EQQ983142:EQT983142 FAM983142:FAP983142 FKI983142:FKL983142 FUE983142:FUH983142 GEA983142:GED983142 GNW983142:GNZ983142 GXS983142:GXV983142 HHO983142:HHR983142 HRK983142:HRN983142 IBG983142:IBJ983142 ILC983142:ILF983142 IUY983142:IVB983142 JEU983142:JEX983142 JOQ983142:JOT983142 JYM983142:JYP983142 KII983142:KIL983142 KSE983142:KSH983142 LCA983142:LCD983142 LLW983142:LLZ983142 LVS983142:LVV983142 MFO983142:MFR983142 MPK983142:MPN983142 MZG983142:MZJ983142 NJC983142:NJF983142 NSY983142:NTB983142 OCU983142:OCX983142 OMQ983142:OMT983142 OWM983142:OWP983142 PGI983142:PGL983142 PQE983142:PQH983142 QAA983142:QAD983142 QJW983142:QJZ983142 QTS983142:QTV983142 RDO983142:RDR983142 RNK983142:RNN983142 RXG983142:RXJ983142 SHC983142:SHF983142 SQY983142:SRB983142 TAU983142:TAX983142 TKQ983142:TKT983142 TUM983142:TUP983142 UEI983142:UEL983142 UOE983142:UOH983142 UYA983142:UYD983142 VHW983142:VHZ983142 VRS983142:VRV983142 WBO983142:WBR983142 WLK983142:WLN983142 WVG983142:WVJ983142 IU69:IX69 SQ69:ST69 ACM69:ACP69 AMI69:AML69 AWE69:AWH69 BGA69:BGD69 BPW69:BPZ69 BZS69:BZV69 CJO69:CJR69 CTK69:CTN69 DDG69:DDJ69 DNC69:DNF69 DWY69:DXB69 EGU69:EGX69 EQQ69:EQT69 FAM69:FAP69 FKI69:FKL69 FUE69:FUH69 GEA69:GED69 GNW69:GNZ69 GXS69:GXV69 HHO69:HHR69 HRK69:HRN69 IBG69:IBJ69 ILC69:ILF69 IUY69:IVB69 JEU69:JEX69 JOQ69:JOT69 JYM69:JYP69 KII69:KIL69 KSE69:KSH69 LCA69:LCD69 LLW69:LLZ69 LVS69:LVV69 MFO69:MFR69 MPK69:MPN69 MZG69:MZJ69 NJC69:NJF69 NSY69:NTB69 OCU69:OCX69 OMQ69:OMT69 OWM69:OWP69 PGI69:PGL69 PQE69:PQH69 QAA69:QAD69 QJW69:QJZ69 QTS69:QTV69 RDO69:RDR69 RNK69:RNN69 RXG69:RXJ69 SHC69:SHF69 SQY69:SRB69 TAU69:TAX69 TKQ69:TKT69 TUM69:TUP69 UEI69:UEL69 UOE69:UOH69 UYA69:UYD69 VHW69:VHZ69 VRS69:VRV69 WBO69:WBR69 WLK69:WLN69 WVG69:WVJ69 IU65530:IX65530 SQ65530:ST65530 ACM65530:ACP65530 AMI65530:AML65530 AWE65530:AWH65530 BGA65530:BGD65530 BPW65530:BPZ65530 BZS65530:BZV65530 CJO65530:CJR65530 CTK65530:CTN65530 DDG65530:DDJ65530 DNC65530:DNF65530 DWY65530:DXB65530 EGU65530:EGX65530 EQQ65530:EQT65530 FAM65530:FAP65530 FKI65530:FKL65530 FUE65530:FUH65530 GEA65530:GED65530 GNW65530:GNZ65530 GXS65530:GXV65530 HHO65530:HHR65530 HRK65530:HRN65530 IBG65530:IBJ65530 ILC65530:ILF65530 IUY65530:IVB65530 JEU65530:JEX65530 JOQ65530:JOT65530 JYM65530:JYP65530 KII65530:KIL65530 KSE65530:KSH65530 LCA65530:LCD65530 LLW65530:LLZ65530 LVS65530:LVV65530 MFO65530:MFR65530 MPK65530:MPN65530 MZG65530:MZJ65530 NJC65530:NJF65530 NSY65530:NTB65530 OCU65530:OCX65530 OMQ65530:OMT65530 OWM65530:OWP65530 PGI65530:PGL65530 PQE65530:PQH65530 QAA65530:QAD65530 QJW65530:QJZ65530 QTS65530:QTV65530 RDO65530:RDR65530 RNK65530:RNN65530 RXG65530:RXJ65530 SHC65530:SHF65530 SQY65530:SRB65530 TAU65530:TAX65530 TKQ65530:TKT65530 TUM65530:TUP65530 UEI65530:UEL65530 UOE65530:UOH65530 UYA65530:UYD65530 VHW65530:VHZ65530 VRS65530:VRV65530 WBO65530:WBR65530 WLK65530:WLN65530 WVG65530:WVJ65530 IU131066:IX131066 SQ131066:ST131066 ACM131066:ACP131066 AMI131066:AML131066 AWE131066:AWH131066 BGA131066:BGD131066 BPW131066:BPZ131066 BZS131066:BZV131066 CJO131066:CJR131066 CTK131066:CTN131066 DDG131066:DDJ131066 DNC131066:DNF131066 DWY131066:DXB131066 EGU131066:EGX131066 EQQ131066:EQT131066 FAM131066:FAP131066 FKI131066:FKL131066 FUE131066:FUH131066 GEA131066:GED131066 GNW131066:GNZ131066 GXS131066:GXV131066 HHO131066:HHR131066 HRK131066:HRN131066 IBG131066:IBJ131066 ILC131066:ILF131066 IUY131066:IVB131066 JEU131066:JEX131066 JOQ131066:JOT131066 JYM131066:JYP131066 KII131066:KIL131066 KSE131066:KSH131066 LCA131066:LCD131066 LLW131066:LLZ131066 LVS131066:LVV131066 MFO131066:MFR131066 MPK131066:MPN131066 MZG131066:MZJ131066 NJC131066:NJF131066 NSY131066:NTB131066 OCU131066:OCX131066 OMQ131066:OMT131066 OWM131066:OWP131066 PGI131066:PGL131066 PQE131066:PQH131066 QAA131066:QAD131066 QJW131066:QJZ131066 QTS131066:QTV131066 RDO131066:RDR131066 RNK131066:RNN131066 RXG131066:RXJ131066 SHC131066:SHF131066 SQY131066:SRB131066 TAU131066:TAX131066 TKQ131066:TKT131066 TUM131066:TUP131066 UEI131066:UEL131066 UOE131066:UOH131066 UYA131066:UYD131066 VHW131066:VHZ131066 VRS131066:VRV131066 WBO131066:WBR131066 WLK131066:WLN131066 WVG131066:WVJ131066 IU196602:IX196602 SQ196602:ST196602 ACM196602:ACP196602 AMI196602:AML196602 AWE196602:AWH196602 BGA196602:BGD196602 BPW196602:BPZ196602 BZS196602:BZV196602 CJO196602:CJR196602 CTK196602:CTN196602 DDG196602:DDJ196602 DNC196602:DNF196602 DWY196602:DXB196602 EGU196602:EGX196602 EQQ196602:EQT196602 FAM196602:FAP196602 FKI196602:FKL196602 FUE196602:FUH196602 GEA196602:GED196602 GNW196602:GNZ196602 GXS196602:GXV196602 HHO196602:HHR196602 HRK196602:HRN196602 IBG196602:IBJ196602 ILC196602:ILF196602 IUY196602:IVB196602 JEU196602:JEX196602 JOQ196602:JOT196602 JYM196602:JYP196602 KII196602:KIL196602 KSE196602:KSH196602 LCA196602:LCD196602 LLW196602:LLZ196602 LVS196602:LVV196602 MFO196602:MFR196602 MPK196602:MPN196602 MZG196602:MZJ196602 NJC196602:NJF196602 NSY196602:NTB196602 OCU196602:OCX196602 OMQ196602:OMT196602 OWM196602:OWP196602 PGI196602:PGL196602 PQE196602:PQH196602 QAA196602:QAD196602 QJW196602:QJZ196602 QTS196602:QTV196602 RDO196602:RDR196602 RNK196602:RNN196602 RXG196602:RXJ196602 SHC196602:SHF196602 SQY196602:SRB196602 TAU196602:TAX196602 TKQ196602:TKT196602 TUM196602:TUP196602 UEI196602:UEL196602 UOE196602:UOH196602 UYA196602:UYD196602 VHW196602:VHZ196602 VRS196602:VRV196602 WBO196602:WBR196602 WLK196602:WLN196602 WVG196602:WVJ196602 IU262138:IX262138 SQ262138:ST262138 ACM262138:ACP262138 AMI262138:AML262138 AWE262138:AWH262138 BGA262138:BGD262138 BPW262138:BPZ262138 BZS262138:BZV262138 CJO262138:CJR262138 CTK262138:CTN262138 DDG262138:DDJ262138 DNC262138:DNF262138 DWY262138:DXB262138 EGU262138:EGX262138 EQQ262138:EQT262138 FAM262138:FAP262138 FKI262138:FKL262138 FUE262138:FUH262138 GEA262138:GED262138 GNW262138:GNZ262138 GXS262138:GXV262138 HHO262138:HHR262138 HRK262138:HRN262138 IBG262138:IBJ262138 ILC262138:ILF262138 IUY262138:IVB262138 JEU262138:JEX262138 JOQ262138:JOT262138 JYM262138:JYP262138 KII262138:KIL262138 KSE262138:KSH262138 LCA262138:LCD262138 LLW262138:LLZ262138 LVS262138:LVV262138 MFO262138:MFR262138 MPK262138:MPN262138 MZG262138:MZJ262138 NJC262138:NJF262138 NSY262138:NTB262138 OCU262138:OCX262138 OMQ262138:OMT262138 OWM262138:OWP262138 PGI262138:PGL262138 PQE262138:PQH262138 QAA262138:QAD262138 QJW262138:QJZ262138 QTS262138:QTV262138 RDO262138:RDR262138 RNK262138:RNN262138 RXG262138:RXJ262138 SHC262138:SHF262138 SQY262138:SRB262138 TAU262138:TAX262138 TKQ262138:TKT262138 TUM262138:TUP262138 UEI262138:UEL262138 UOE262138:UOH262138 UYA262138:UYD262138 VHW262138:VHZ262138 VRS262138:VRV262138 WBO262138:WBR262138 WLK262138:WLN262138 WVG262138:WVJ262138 IU327674:IX327674 SQ327674:ST327674 ACM327674:ACP327674 AMI327674:AML327674 AWE327674:AWH327674 BGA327674:BGD327674 BPW327674:BPZ327674 BZS327674:BZV327674 CJO327674:CJR327674 CTK327674:CTN327674 DDG327674:DDJ327674 DNC327674:DNF327674 DWY327674:DXB327674 EGU327674:EGX327674 EQQ327674:EQT327674 FAM327674:FAP327674 FKI327674:FKL327674 FUE327674:FUH327674 GEA327674:GED327674 GNW327674:GNZ327674 GXS327674:GXV327674 HHO327674:HHR327674 HRK327674:HRN327674 IBG327674:IBJ327674 ILC327674:ILF327674 IUY327674:IVB327674 JEU327674:JEX327674 JOQ327674:JOT327674 JYM327674:JYP327674 KII327674:KIL327674 KSE327674:KSH327674 LCA327674:LCD327674 LLW327674:LLZ327674 LVS327674:LVV327674 MFO327674:MFR327674 MPK327674:MPN327674 MZG327674:MZJ327674 NJC327674:NJF327674 NSY327674:NTB327674 OCU327674:OCX327674 OMQ327674:OMT327674 OWM327674:OWP327674 PGI327674:PGL327674 PQE327674:PQH327674 QAA327674:QAD327674 QJW327674:QJZ327674 QTS327674:QTV327674 RDO327674:RDR327674 RNK327674:RNN327674 RXG327674:RXJ327674 SHC327674:SHF327674 SQY327674:SRB327674 TAU327674:TAX327674 TKQ327674:TKT327674 TUM327674:TUP327674 UEI327674:UEL327674 UOE327674:UOH327674 UYA327674:UYD327674 VHW327674:VHZ327674 VRS327674:VRV327674 WBO327674:WBR327674 WLK327674:WLN327674 WVG327674:WVJ327674 IU393210:IX393210 SQ393210:ST393210 ACM393210:ACP393210 AMI393210:AML393210 AWE393210:AWH393210 BGA393210:BGD393210 BPW393210:BPZ393210 BZS393210:BZV393210 CJO393210:CJR393210 CTK393210:CTN393210 DDG393210:DDJ393210 DNC393210:DNF393210 DWY393210:DXB393210 EGU393210:EGX393210 EQQ393210:EQT393210 FAM393210:FAP393210 FKI393210:FKL393210 FUE393210:FUH393210 GEA393210:GED393210 GNW393210:GNZ393210 GXS393210:GXV393210 HHO393210:HHR393210 HRK393210:HRN393210 IBG393210:IBJ393210 ILC393210:ILF393210 IUY393210:IVB393210 JEU393210:JEX393210 JOQ393210:JOT393210 JYM393210:JYP393210 KII393210:KIL393210 KSE393210:KSH393210 LCA393210:LCD393210 LLW393210:LLZ393210 LVS393210:LVV393210 MFO393210:MFR393210 MPK393210:MPN393210 MZG393210:MZJ393210 NJC393210:NJF393210 NSY393210:NTB393210 OCU393210:OCX393210 OMQ393210:OMT393210 OWM393210:OWP393210 PGI393210:PGL393210 PQE393210:PQH393210 QAA393210:QAD393210 QJW393210:QJZ393210 QTS393210:QTV393210 RDO393210:RDR393210 RNK393210:RNN393210 RXG393210:RXJ393210 SHC393210:SHF393210 SQY393210:SRB393210 TAU393210:TAX393210 TKQ393210:TKT393210 TUM393210:TUP393210 UEI393210:UEL393210 UOE393210:UOH393210 UYA393210:UYD393210 VHW393210:VHZ393210 VRS393210:VRV393210 WBO393210:WBR393210 WLK393210:WLN393210 WVG393210:WVJ393210 IU458746:IX458746 SQ458746:ST458746 ACM458746:ACP458746 AMI458746:AML458746 AWE458746:AWH458746 BGA458746:BGD458746 BPW458746:BPZ458746 BZS458746:BZV458746 CJO458746:CJR458746 CTK458746:CTN458746 DDG458746:DDJ458746 DNC458746:DNF458746 DWY458746:DXB458746 EGU458746:EGX458746 EQQ458746:EQT458746 FAM458746:FAP458746 FKI458746:FKL458746 FUE458746:FUH458746 GEA458746:GED458746 GNW458746:GNZ458746 GXS458746:GXV458746 HHO458746:HHR458746 HRK458746:HRN458746 IBG458746:IBJ458746 ILC458746:ILF458746 IUY458746:IVB458746 JEU458746:JEX458746 JOQ458746:JOT458746 JYM458746:JYP458746 KII458746:KIL458746 KSE458746:KSH458746 LCA458746:LCD458746 LLW458746:LLZ458746 LVS458746:LVV458746 MFO458746:MFR458746 MPK458746:MPN458746 MZG458746:MZJ458746 NJC458746:NJF458746 NSY458746:NTB458746 OCU458746:OCX458746 OMQ458746:OMT458746 OWM458746:OWP458746 PGI458746:PGL458746 PQE458746:PQH458746 QAA458746:QAD458746 QJW458746:QJZ458746 QTS458746:QTV458746 RDO458746:RDR458746 RNK458746:RNN458746 RXG458746:RXJ458746 SHC458746:SHF458746 SQY458746:SRB458746 TAU458746:TAX458746 TKQ458746:TKT458746 TUM458746:TUP458746 UEI458746:UEL458746 UOE458746:UOH458746 UYA458746:UYD458746 VHW458746:VHZ458746 VRS458746:VRV458746 WBO458746:WBR458746 WLK458746:WLN458746 WVG458746:WVJ458746 IU524282:IX524282 SQ524282:ST524282 ACM524282:ACP524282 AMI524282:AML524282 AWE524282:AWH524282 BGA524282:BGD524282 BPW524282:BPZ524282 BZS524282:BZV524282 CJO524282:CJR524282 CTK524282:CTN524282 DDG524282:DDJ524282 DNC524282:DNF524282 DWY524282:DXB524282 EGU524282:EGX524282 EQQ524282:EQT524282 FAM524282:FAP524282 FKI524282:FKL524282 FUE524282:FUH524282 GEA524282:GED524282 GNW524282:GNZ524282 GXS524282:GXV524282 HHO524282:HHR524282 HRK524282:HRN524282 IBG524282:IBJ524282 ILC524282:ILF524282 IUY524282:IVB524282 JEU524282:JEX524282 JOQ524282:JOT524282 JYM524282:JYP524282 KII524282:KIL524282 KSE524282:KSH524282 LCA524282:LCD524282 LLW524282:LLZ524282 LVS524282:LVV524282 MFO524282:MFR524282 MPK524282:MPN524282 MZG524282:MZJ524282 NJC524282:NJF524282 NSY524282:NTB524282 OCU524282:OCX524282 OMQ524282:OMT524282 OWM524282:OWP524282 PGI524282:PGL524282 PQE524282:PQH524282 QAA524282:QAD524282 QJW524282:QJZ524282 QTS524282:QTV524282 RDO524282:RDR524282 RNK524282:RNN524282 RXG524282:RXJ524282 SHC524282:SHF524282 SQY524282:SRB524282 TAU524282:TAX524282 TKQ524282:TKT524282 TUM524282:TUP524282 UEI524282:UEL524282 UOE524282:UOH524282 UYA524282:UYD524282 VHW524282:VHZ524282 VRS524282:VRV524282 WBO524282:WBR524282 WLK524282:WLN524282 WVG524282:WVJ524282 IU589818:IX589818 SQ589818:ST589818 ACM589818:ACP589818 AMI589818:AML589818 AWE589818:AWH589818 BGA589818:BGD589818 BPW589818:BPZ589818 BZS589818:BZV589818 CJO589818:CJR589818 CTK589818:CTN589818 DDG589818:DDJ589818 DNC589818:DNF589818 DWY589818:DXB589818 EGU589818:EGX589818 EQQ589818:EQT589818 FAM589818:FAP589818 FKI589818:FKL589818 FUE589818:FUH589818 GEA589818:GED589818 GNW589818:GNZ589818 GXS589818:GXV589818 HHO589818:HHR589818 HRK589818:HRN589818 IBG589818:IBJ589818 ILC589818:ILF589818 IUY589818:IVB589818 JEU589818:JEX589818 JOQ589818:JOT589818 JYM589818:JYP589818 KII589818:KIL589818 KSE589818:KSH589818 LCA589818:LCD589818 LLW589818:LLZ589818 LVS589818:LVV589818 MFO589818:MFR589818 MPK589818:MPN589818 MZG589818:MZJ589818 NJC589818:NJF589818 NSY589818:NTB589818 OCU589818:OCX589818 OMQ589818:OMT589818 OWM589818:OWP589818 PGI589818:PGL589818 PQE589818:PQH589818 QAA589818:QAD589818 QJW589818:QJZ589818 QTS589818:QTV589818 RDO589818:RDR589818 RNK589818:RNN589818 RXG589818:RXJ589818 SHC589818:SHF589818 SQY589818:SRB589818 TAU589818:TAX589818 TKQ589818:TKT589818 TUM589818:TUP589818 UEI589818:UEL589818 UOE589818:UOH589818 UYA589818:UYD589818 VHW589818:VHZ589818 VRS589818:VRV589818 WBO589818:WBR589818 WLK589818:WLN589818 WVG589818:WVJ589818 IU655354:IX655354 SQ655354:ST655354 ACM655354:ACP655354 AMI655354:AML655354 AWE655354:AWH655354 BGA655354:BGD655354 BPW655354:BPZ655354 BZS655354:BZV655354 CJO655354:CJR655354 CTK655354:CTN655354 DDG655354:DDJ655354 DNC655354:DNF655354 DWY655354:DXB655354 EGU655354:EGX655354 EQQ655354:EQT655354 FAM655354:FAP655354 FKI655354:FKL655354 FUE655354:FUH655354 GEA655354:GED655354 GNW655354:GNZ655354 GXS655354:GXV655354 HHO655354:HHR655354 HRK655354:HRN655354 IBG655354:IBJ655354 ILC655354:ILF655354 IUY655354:IVB655354 JEU655354:JEX655354 JOQ655354:JOT655354 JYM655354:JYP655354 KII655354:KIL655354 KSE655354:KSH655354 LCA655354:LCD655354 LLW655354:LLZ655354 LVS655354:LVV655354 MFO655354:MFR655354 MPK655354:MPN655354 MZG655354:MZJ655354 NJC655354:NJF655354 NSY655354:NTB655354 OCU655354:OCX655354 OMQ655354:OMT655354 OWM655354:OWP655354 PGI655354:PGL655354 PQE655354:PQH655354 QAA655354:QAD655354 QJW655354:QJZ655354 QTS655354:QTV655354 RDO655354:RDR655354 RNK655354:RNN655354 RXG655354:RXJ655354 SHC655354:SHF655354 SQY655354:SRB655354 TAU655354:TAX655354 TKQ655354:TKT655354 TUM655354:TUP655354 UEI655354:UEL655354 UOE655354:UOH655354 UYA655354:UYD655354 VHW655354:VHZ655354 VRS655354:VRV655354 WBO655354:WBR655354 WLK655354:WLN655354 WVG655354:WVJ655354 IU720890:IX720890 SQ720890:ST720890 ACM720890:ACP720890 AMI720890:AML720890 AWE720890:AWH720890 BGA720890:BGD720890 BPW720890:BPZ720890 BZS720890:BZV720890 CJO720890:CJR720890 CTK720890:CTN720890 DDG720890:DDJ720890 DNC720890:DNF720890 DWY720890:DXB720890 EGU720890:EGX720890 EQQ720890:EQT720890 FAM720890:FAP720890 FKI720890:FKL720890 FUE720890:FUH720890 GEA720890:GED720890 GNW720890:GNZ720890 GXS720890:GXV720890 HHO720890:HHR720890 HRK720890:HRN720890 IBG720890:IBJ720890 ILC720890:ILF720890 IUY720890:IVB720890 JEU720890:JEX720890 JOQ720890:JOT720890 JYM720890:JYP720890 KII720890:KIL720890 KSE720890:KSH720890 LCA720890:LCD720890 LLW720890:LLZ720890 LVS720890:LVV720890 MFO720890:MFR720890 MPK720890:MPN720890 MZG720890:MZJ720890 NJC720890:NJF720890 NSY720890:NTB720890 OCU720890:OCX720890 OMQ720890:OMT720890 OWM720890:OWP720890 PGI720890:PGL720890 PQE720890:PQH720890 QAA720890:QAD720890 QJW720890:QJZ720890 QTS720890:QTV720890 RDO720890:RDR720890 RNK720890:RNN720890 RXG720890:RXJ720890 SHC720890:SHF720890 SQY720890:SRB720890 TAU720890:TAX720890 TKQ720890:TKT720890 TUM720890:TUP720890 UEI720890:UEL720890 UOE720890:UOH720890 UYA720890:UYD720890 VHW720890:VHZ720890 VRS720890:VRV720890 WBO720890:WBR720890 WLK720890:WLN720890 WVG720890:WVJ720890 IU786426:IX786426 SQ786426:ST786426 ACM786426:ACP786426 AMI786426:AML786426 AWE786426:AWH786426 BGA786426:BGD786426 BPW786426:BPZ786426 BZS786426:BZV786426 CJO786426:CJR786426 CTK786426:CTN786426 DDG786426:DDJ786426 DNC786426:DNF786426 DWY786426:DXB786426 EGU786426:EGX786426 EQQ786426:EQT786426 FAM786426:FAP786426 FKI786426:FKL786426 FUE786426:FUH786426 GEA786426:GED786426 GNW786426:GNZ786426 GXS786426:GXV786426 HHO786426:HHR786426 HRK786426:HRN786426 IBG786426:IBJ786426 ILC786426:ILF786426 IUY786426:IVB786426 JEU786426:JEX786426 JOQ786426:JOT786426 JYM786426:JYP786426 KII786426:KIL786426 KSE786426:KSH786426 LCA786426:LCD786426 LLW786426:LLZ786426 LVS786426:LVV786426 MFO786426:MFR786426 MPK786426:MPN786426 MZG786426:MZJ786426 NJC786426:NJF786426 NSY786426:NTB786426 OCU786426:OCX786426 OMQ786426:OMT786426 OWM786426:OWP786426 PGI786426:PGL786426 PQE786426:PQH786426 QAA786426:QAD786426 QJW786426:QJZ786426 QTS786426:QTV786426 RDO786426:RDR786426 RNK786426:RNN786426 RXG786426:RXJ786426 SHC786426:SHF786426 SQY786426:SRB786426 TAU786426:TAX786426 TKQ786426:TKT786426 TUM786426:TUP786426 UEI786426:UEL786426 UOE786426:UOH786426 UYA786426:UYD786426 VHW786426:VHZ786426 VRS786426:VRV786426 WBO786426:WBR786426 WLK786426:WLN786426 WVG786426:WVJ786426 IU851962:IX851962 SQ851962:ST851962 ACM851962:ACP851962 AMI851962:AML851962 AWE851962:AWH851962 BGA851962:BGD851962 BPW851962:BPZ851962 BZS851962:BZV851962 CJO851962:CJR851962 CTK851962:CTN851962 DDG851962:DDJ851962 DNC851962:DNF851962 DWY851962:DXB851962 EGU851962:EGX851962 EQQ851962:EQT851962 FAM851962:FAP851962 FKI851962:FKL851962 FUE851962:FUH851962 GEA851962:GED851962 GNW851962:GNZ851962 GXS851962:GXV851962 HHO851962:HHR851962 HRK851962:HRN851962 IBG851962:IBJ851962 ILC851962:ILF851962 IUY851962:IVB851962 JEU851962:JEX851962 JOQ851962:JOT851962 JYM851962:JYP851962 KII851962:KIL851962 KSE851962:KSH851962 LCA851962:LCD851962 LLW851962:LLZ851962 LVS851962:LVV851962 MFO851962:MFR851962 MPK851962:MPN851962 MZG851962:MZJ851962 NJC851962:NJF851962 NSY851962:NTB851962 OCU851962:OCX851962 OMQ851962:OMT851962 OWM851962:OWP851962 PGI851962:PGL851962 PQE851962:PQH851962 QAA851962:QAD851962 QJW851962:QJZ851962 QTS851962:QTV851962 RDO851962:RDR851962 RNK851962:RNN851962 RXG851962:RXJ851962 SHC851962:SHF851962 SQY851962:SRB851962 TAU851962:TAX851962 TKQ851962:TKT851962 TUM851962:TUP851962 UEI851962:UEL851962 UOE851962:UOH851962 UYA851962:UYD851962 VHW851962:VHZ851962 VRS851962:VRV851962 WBO851962:WBR851962 WLK851962:WLN851962 WVG851962:WVJ851962 IU917498:IX917498 SQ917498:ST917498 ACM917498:ACP917498 AMI917498:AML917498 AWE917498:AWH917498 BGA917498:BGD917498 BPW917498:BPZ917498 BZS917498:BZV917498 CJO917498:CJR917498 CTK917498:CTN917498 DDG917498:DDJ917498 DNC917498:DNF917498 DWY917498:DXB917498 EGU917498:EGX917498 EQQ917498:EQT917498 FAM917498:FAP917498 FKI917498:FKL917498 FUE917498:FUH917498 GEA917498:GED917498 GNW917498:GNZ917498 GXS917498:GXV917498 HHO917498:HHR917498 HRK917498:HRN917498 IBG917498:IBJ917498 ILC917498:ILF917498 IUY917498:IVB917498 JEU917498:JEX917498 JOQ917498:JOT917498 JYM917498:JYP917498 KII917498:KIL917498 KSE917498:KSH917498 LCA917498:LCD917498 LLW917498:LLZ917498 LVS917498:LVV917498 MFO917498:MFR917498 MPK917498:MPN917498 MZG917498:MZJ917498 NJC917498:NJF917498 NSY917498:NTB917498 OCU917498:OCX917498 OMQ917498:OMT917498 OWM917498:OWP917498 PGI917498:PGL917498 PQE917498:PQH917498 QAA917498:QAD917498 QJW917498:QJZ917498 QTS917498:QTV917498 RDO917498:RDR917498 RNK917498:RNN917498 RXG917498:RXJ917498 SHC917498:SHF917498 SQY917498:SRB917498 TAU917498:TAX917498 TKQ917498:TKT917498 TUM917498:TUP917498 UEI917498:UEL917498 UOE917498:UOH917498 UYA917498:UYD917498 VHW917498:VHZ917498 VRS917498:VRV917498 WBO917498:WBR917498 WLK917498:WLN917498 WVG917498:WVJ917498 IU983034:IX983034 SQ983034:ST983034 ACM983034:ACP983034 AMI983034:AML983034 AWE983034:AWH983034 BGA983034:BGD983034 BPW983034:BPZ983034 BZS983034:BZV983034 CJO983034:CJR983034 CTK983034:CTN983034 DDG983034:DDJ983034 DNC983034:DNF983034 DWY983034:DXB983034 EGU983034:EGX983034 EQQ983034:EQT983034 FAM983034:FAP983034 FKI983034:FKL983034 FUE983034:FUH983034 GEA983034:GED983034 GNW983034:GNZ983034 GXS983034:GXV983034 HHO983034:HHR983034 HRK983034:HRN983034 IBG983034:IBJ983034 ILC983034:ILF983034 IUY983034:IVB983034 JEU983034:JEX983034 JOQ983034:JOT983034 JYM983034:JYP983034 KII983034:KIL983034 KSE983034:KSH983034 LCA983034:LCD983034 LLW983034:LLZ983034 LVS983034:LVV983034 MFO983034:MFR983034 MPK983034:MPN983034 MZG983034:MZJ983034 NJC983034:NJF983034 NSY983034:NTB983034 OCU983034:OCX983034 OMQ983034:OMT983034 OWM983034:OWP983034 PGI983034:PGL983034 PQE983034:PQH983034 QAA983034:QAD983034 QJW983034:QJZ983034 QTS983034:QTV983034 RDO983034:RDR983034 RNK983034:RNN983034 RXG983034:RXJ983034 SHC983034:SHF983034 SQY983034:SRB983034 TAU983034:TAX983034 TKQ983034:TKT983034 TUM983034:TUP983034 UEI983034:UEL983034 UOE983034:UOH983034 UYA983034:UYD983034 VHW983034:VHZ983034 VRS983034:VRV983034 WBO983034:WBR983034 WLK983034:WLN983034 WVG983034:WVJ983034 IU21:IX21 SQ21:ST21 ACM21:ACP21 AMI21:AML21 AWE21:AWH21 BGA21:BGD21 BPW21:BPZ21 BZS21:BZV21 CJO21:CJR21 CTK21:CTN21 DDG21:DDJ21 DNC21:DNF21 DWY21:DXB21 EGU21:EGX21 EQQ21:EQT21 FAM21:FAP21 FKI21:FKL21 FUE21:FUH21 GEA21:GED21 GNW21:GNZ21 GXS21:GXV21 HHO21:HHR21 HRK21:HRN21 IBG21:IBJ21 ILC21:ILF21 IUY21:IVB21 JEU21:JEX21 JOQ21:JOT21 JYM21:JYP21 KII21:KIL21 KSE21:KSH21 LCA21:LCD21 LLW21:LLZ21 LVS21:LVV21 MFO21:MFR21 MPK21:MPN21 MZG21:MZJ21 NJC21:NJF21 NSY21:NTB21 OCU21:OCX21 OMQ21:OMT21 OWM21:OWP21 PGI21:PGL21 PQE21:PQH21 QAA21:QAD21 QJW21:QJZ21 QTS21:QTV21 RDO21:RDR21 RNK21:RNN21 RXG21:RXJ21 SHC21:SHF21 SQY21:SRB21 TAU21:TAX21 TKQ21:TKT21 TUM21:TUP21 UEI21:UEL21 UOE21:UOH21 UYA21:UYD21 VHW21:VHZ21 VRS21:VRV21 WBO21:WBR21 WLK21:WLN21 WVG21:WVJ21 IU65586:IX65586 SQ65586:ST65586 ACM65586:ACP65586 AMI65586:AML65586 AWE65586:AWH65586 BGA65586:BGD65586 BPW65586:BPZ65586 BZS65586:BZV65586 CJO65586:CJR65586 CTK65586:CTN65586 DDG65586:DDJ65586 DNC65586:DNF65586 DWY65586:DXB65586 EGU65586:EGX65586 EQQ65586:EQT65586 FAM65586:FAP65586 FKI65586:FKL65586 FUE65586:FUH65586 GEA65586:GED65586 GNW65586:GNZ65586 GXS65586:GXV65586 HHO65586:HHR65586 HRK65586:HRN65586 IBG65586:IBJ65586 ILC65586:ILF65586 IUY65586:IVB65586 JEU65586:JEX65586 JOQ65586:JOT65586 JYM65586:JYP65586 KII65586:KIL65586 KSE65586:KSH65586 LCA65586:LCD65586 LLW65586:LLZ65586 LVS65586:LVV65586 MFO65586:MFR65586 MPK65586:MPN65586 MZG65586:MZJ65586 NJC65586:NJF65586 NSY65586:NTB65586 OCU65586:OCX65586 OMQ65586:OMT65586 OWM65586:OWP65586 PGI65586:PGL65586 PQE65586:PQH65586 QAA65586:QAD65586 QJW65586:QJZ65586 QTS65586:QTV65586 RDO65586:RDR65586 RNK65586:RNN65586 RXG65586:RXJ65586 SHC65586:SHF65586 SQY65586:SRB65586 TAU65586:TAX65586 TKQ65586:TKT65586 TUM65586:TUP65586 UEI65586:UEL65586 UOE65586:UOH65586 UYA65586:UYD65586 VHW65586:VHZ65586 VRS65586:VRV65586 WBO65586:WBR65586 WLK65586:WLN65586 WVG65586:WVJ65586 IU131122:IX131122 SQ131122:ST131122 ACM131122:ACP131122 AMI131122:AML131122 AWE131122:AWH131122 BGA131122:BGD131122 BPW131122:BPZ131122 BZS131122:BZV131122 CJO131122:CJR131122 CTK131122:CTN131122 DDG131122:DDJ131122 DNC131122:DNF131122 DWY131122:DXB131122 EGU131122:EGX131122 EQQ131122:EQT131122 FAM131122:FAP131122 FKI131122:FKL131122 FUE131122:FUH131122 GEA131122:GED131122 GNW131122:GNZ131122 GXS131122:GXV131122 HHO131122:HHR131122 HRK131122:HRN131122 IBG131122:IBJ131122 ILC131122:ILF131122 IUY131122:IVB131122 JEU131122:JEX131122 JOQ131122:JOT131122 JYM131122:JYP131122 KII131122:KIL131122 KSE131122:KSH131122 LCA131122:LCD131122 LLW131122:LLZ131122 LVS131122:LVV131122 MFO131122:MFR131122 MPK131122:MPN131122 MZG131122:MZJ131122 NJC131122:NJF131122 NSY131122:NTB131122 OCU131122:OCX131122 OMQ131122:OMT131122 OWM131122:OWP131122 PGI131122:PGL131122 PQE131122:PQH131122 QAA131122:QAD131122 QJW131122:QJZ131122 QTS131122:QTV131122 RDO131122:RDR131122 RNK131122:RNN131122 RXG131122:RXJ131122 SHC131122:SHF131122 SQY131122:SRB131122 TAU131122:TAX131122 TKQ131122:TKT131122 TUM131122:TUP131122 UEI131122:UEL131122 UOE131122:UOH131122 UYA131122:UYD131122 VHW131122:VHZ131122 VRS131122:VRV131122 WBO131122:WBR131122 WLK131122:WLN131122 WVG131122:WVJ131122 IU196658:IX196658 SQ196658:ST196658 ACM196658:ACP196658 AMI196658:AML196658 AWE196658:AWH196658 BGA196658:BGD196658 BPW196658:BPZ196658 BZS196658:BZV196658 CJO196658:CJR196658 CTK196658:CTN196658 DDG196658:DDJ196658 DNC196658:DNF196658 DWY196658:DXB196658 EGU196658:EGX196658 EQQ196658:EQT196658 FAM196658:FAP196658 FKI196658:FKL196658 FUE196658:FUH196658 GEA196658:GED196658 GNW196658:GNZ196658 GXS196658:GXV196658 HHO196658:HHR196658 HRK196658:HRN196658 IBG196658:IBJ196658 ILC196658:ILF196658 IUY196658:IVB196658 JEU196658:JEX196658 JOQ196658:JOT196658 JYM196658:JYP196658 KII196658:KIL196658 KSE196658:KSH196658 LCA196658:LCD196658 LLW196658:LLZ196658 LVS196658:LVV196658 MFO196658:MFR196658 MPK196658:MPN196658 MZG196658:MZJ196658 NJC196658:NJF196658 NSY196658:NTB196658 OCU196658:OCX196658 OMQ196658:OMT196658 OWM196658:OWP196658 PGI196658:PGL196658 PQE196658:PQH196658 QAA196658:QAD196658 QJW196658:QJZ196658 QTS196658:QTV196658 RDO196658:RDR196658 RNK196658:RNN196658 RXG196658:RXJ196658 SHC196658:SHF196658 SQY196658:SRB196658 TAU196658:TAX196658 TKQ196658:TKT196658 TUM196658:TUP196658 UEI196658:UEL196658 UOE196658:UOH196658 UYA196658:UYD196658 VHW196658:VHZ196658 VRS196658:VRV196658 WBO196658:WBR196658 WLK196658:WLN196658 WVG196658:WVJ196658 IU262194:IX262194 SQ262194:ST262194 ACM262194:ACP262194 AMI262194:AML262194 AWE262194:AWH262194 BGA262194:BGD262194 BPW262194:BPZ262194 BZS262194:BZV262194 CJO262194:CJR262194 CTK262194:CTN262194 DDG262194:DDJ262194 DNC262194:DNF262194 DWY262194:DXB262194 EGU262194:EGX262194 EQQ262194:EQT262194 FAM262194:FAP262194 FKI262194:FKL262194 FUE262194:FUH262194 GEA262194:GED262194 GNW262194:GNZ262194 GXS262194:GXV262194 HHO262194:HHR262194 HRK262194:HRN262194 IBG262194:IBJ262194 ILC262194:ILF262194 IUY262194:IVB262194 JEU262194:JEX262194 JOQ262194:JOT262194 JYM262194:JYP262194 KII262194:KIL262194 KSE262194:KSH262194 LCA262194:LCD262194 LLW262194:LLZ262194 LVS262194:LVV262194 MFO262194:MFR262194 MPK262194:MPN262194 MZG262194:MZJ262194 NJC262194:NJF262194 NSY262194:NTB262194 OCU262194:OCX262194 OMQ262194:OMT262194 OWM262194:OWP262194 PGI262194:PGL262194 PQE262194:PQH262194 QAA262194:QAD262194 QJW262194:QJZ262194 QTS262194:QTV262194 RDO262194:RDR262194 RNK262194:RNN262194 RXG262194:RXJ262194 SHC262194:SHF262194 SQY262194:SRB262194 TAU262194:TAX262194 TKQ262194:TKT262194 TUM262194:TUP262194 UEI262194:UEL262194 UOE262194:UOH262194 UYA262194:UYD262194 VHW262194:VHZ262194 VRS262194:VRV262194 WBO262194:WBR262194 WLK262194:WLN262194 WVG262194:WVJ262194 IU327730:IX327730 SQ327730:ST327730 ACM327730:ACP327730 AMI327730:AML327730 AWE327730:AWH327730 BGA327730:BGD327730 BPW327730:BPZ327730 BZS327730:BZV327730 CJO327730:CJR327730 CTK327730:CTN327730 DDG327730:DDJ327730 DNC327730:DNF327730 DWY327730:DXB327730 EGU327730:EGX327730 EQQ327730:EQT327730 FAM327730:FAP327730 FKI327730:FKL327730 FUE327730:FUH327730 GEA327730:GED327730 GNW327730:GNZ327730 GXS327730:GXV327730 HHO327730:HHR327730 HRK327730:HRN327730 IBG327730:IBJ327730 ILC327730:ILF327730 IUY327730:IVB327730 JEU327730:JEX327730 JOQ327730:JOT327730 JYM327730:JYP327730 KII327730:KIL327730 KSE327730:KSH327730 LCA327730:LCD327730 LLW327730:LLZ327730 LVS327730:LVV327730 MFO327730:MFR327730 MPK327730:MPN327730 MZG327730:MZJ327730 NJC327730:NJF327730 NSY327730:NTB327730 OCU327730:OCX327730 OMQ327730:OMT327730 OWM327730:OWP327730 PGI327730:PGL327730 PQE327730:PQH327730 QAA327730:QAD327730 QJW327730:QJZ327730 QTS327730:QTV327730 RDO327730:RDR327730 RNK327730:RNN327730 RXG327730:RXJ327730 SHC327730:SHF327730 SQY327730:SRB327730 TAU327730:TAX327730 TKQ327730:TKT327730 TUM327730:TUP327730 UEI327730:UEL327730 UOE327730:UOH327730 UYA327730:UYD327730 VHW327730:VHZ327730 VRS327730:VRV327730 WBO327730:WBR327730 WLK327730:WLN327730 WVG327730:WVJ327730 IU393266:IX393266 SQ393266:ST393266 ACM393266:ACP393266 AMI393266:AML393266 AWE393266:AWH393266 BGA393266:BGD393266 BPW393266:BPZ393266 BZS393266:BZV393266 CJO393266:CJR393266 CTK393266:CTN393266 DDG393266:DDJ393266 DNC393266:DNF393266 DWY393266:DXB393266 EGU393266:EGX393266 EQQ393266:EQT393266 FAM393266:FAP393266 FKI393266:FKL393266 FUE393266:FUH393266 GEA393266:GED393266 GNW393266:GNZ393266 GXS393266:GXV393266 HHO393266:HHR393266 HRK393266:HRN393266 IBG393266:IBJ393266 ILC393266:ILF393266 IUY393266:IVB393266 JEU393266:JEX393266 JOQ393266:JOT393266 JYM393266:JYP393266 KII393266:KIL393266 KSE393266:KSH393266 LCA393266:LCD393266 LLW393266:LLZ393266 LVS393266:LVV393266 MFO393266:MFR393266 MPK393266:MPN393266 MZG393266:MZJ393266 NJC393266:NJF393266 NSY393266:NTB393266 OCU393266:OCX393266 OMQ393266:OMT393266 OWM393266:OWP393266 PGI393266:PGL393266 PQE393266:PQH393266 QAA393266:QAD393266 QJW393266:QJZ393266 QTS393266:QTV393266 RDO393266:RDR393266 RNK393266:RNN393266 RXG393266:RXJ393266 SHC393266:SHF393266 SQY393266:SRB393266 TAU393266:TAX393266 TKQ393266:TKT393266 TUM393266:TUP393266 UEI393266:UEL393266 UOE393266:UOH393266 UYA393266:UYD393266 VHW393266:VHZ393266 VRS393266:VRV393266 WBO393266:WBR393266 WLK393266:WLN393266 WVG393266:WVJ393266 IU458802:IX458802 SQ458802:ST458802 ACM458802:ACP458802 AMI458802:AML458802 AWE458802:AWH458802 BGA458802:BGD458802 BPW458802:BPZ458802 BZS458802:BZV458802 CJO458802:CJR458802 CTK458802:CTN458802 DDG458802:DDJ458802 DNC458802:DNF458802 DWY458802:DXB458802 EGU458802:EGX458802 EQQ458802:EQT458802 FAM458802:FAP458802 FKI458802:FKL458802 FUE458802:FUH458802 GEA458802:GED458802 GNW458802:GNZ458802 GXS458802:GXV458802 HHO458802:HHR458802 HRK458802:HRN458802 IBG458802:IBJ458802 ILC458802:ILF458802 IUY458802:IVB458802 JEU458802:JEX458802 JOQ458802:JOT458802 JYM458802:JYP458802 KII458802:KIL458802 KSE458802:KSH458802 LCA458802:LCD458802 LLW458802:LLZ458802 LVS458802:LVV458802 MFO458802:MFR458802 MPK458802:MPN458802 MZG458802:MZJ458802 NJC458802:NJF458802 NSY458802:NTB458802 OCU458802:OCX458802 OMQ458802:OMT458802 OWM458802:OWP458802 PGI458802:PGL458802 PQE458802:PQH458802 QAA458802:QAD458802 QJW458802:QJZ458802 QTS458802:QTV458802 RDO458802:RDR458802 RNK458802:RNN458802 RXG458802:RXJ458802 SHC458802:SHF458802 SQY458802:SRB458802 TAU458802:TAX458802 TKQ458802:TKT458802 TUM458802:TUP458802 UEI458802:UEL458802 UOE458802:UOH458802 UYA458802:UYD458802 VHW458802:VHZ458802 VRS458802:VRV458802 WBO458802:WBR458802 WLK458802:WLN458802 WVG458802:WVJ458802 IU524338:IX524338 SQ524338:ST524338 ACM524338:ACP524338 AMI524338:AML524338 AWE524338:AWH524338 BGA524338:BGD524338 BPW524338:BPZ524338 BZS524338:BZV524338 CJO524338:CJR524338 CTK524338:CTN524338 DDG524338:DDJ524338 DNC524338:DNF524338 DWY524338:DXB524338 EGU524338:EGX524338 EQQ524338:EQT524338 FAM524338:FAP524338 FKI524338:FKL524338 FUE524338:FUH524338 GEA524338:GED524338 GNW524338:GNZ524338 GXS524338:GXV524338 HHO524338:HHR524338 HRK524338:HRN524338 IBG524338:IBJ524338 ILC524338:ILF524338 IUY524338:IVB524338 JEU524338:JEX524338 JOQ524338:JOT524338 JYM524338:JYP524338 KII524338:KIL524338 KSE524338:KSH524338 LCA524338:LCD524338 LLW524338:LLZ524338 LVS524338:LVV524338 MFO524338:MFR524338 MPK524338:MPN524338 MZG524338:MZJ524338 NJC524338:NJF524338 NSY524338:NTB524338 OCU524338:OCX524338 OMQ524338:OMT524338 OWM524338:OWP524338 PGI524338:PGL524338 PQE524338:PQH524338 QAA524338:QAD524338 QJW524338:QJZ524338 QTS524338:QTV524338 RDO524338:RDR524338 RNK524338:RNN524338 RXG524338:RXJ524338 SHC524338:SHF524338 SQY524338:SRB524338 TAU524338:TAX524338 TKQ524338:TKT524338 TUM524338:TUP524338 UEI524338:UEL524338 UOE524338:UOH524338 UYA524338:UYD524338 VHW524338:VHZ524338 VRS524338:VRV524338 WBO524338:WBR524338 WLK524338:WLN524338 WVG524338:WVJ524338 IU589874:IX589874 SQ589874:ST589874 ACM589874:ACP589874 AMI589874:AML589874 AWE589874:AWH589874 BGA589874:BGD589874 BPW589874:BPZ589874 BZS589874:BZV589874 CJO589874:CJR589874 CTK589874:CTN589874 DDG589874:DDJ589874 DNC589874:DNF589874 DWY589874:DXB589874 EGU589874:EGX589874 EQQ589874:EQT589874 FAM589874:FAP589874 FKI589874:FKL589874 FUE589874:FUH589874 GEA589874:GED589874 GNW589874:GNZ589874 GXS589874:GXV589874 HHO589874:HHR589874 HRK589874:HRN589874 IBG589874:IBJ589874 ILC589874:ILF589874 IUY589874:IVB589874 JEU589874:JEX589874 JOQ589874:JOT589874 JYM589874:JYP589874 KII589874:KIL589874 KSE589874:KSH589874 LCA589874:LCD589874 LLW589874:LLZ589874 LVS589874:LVV589874 MFO589874:MFR589874 MPK589874:MPN589874 MZG589874:MZJ589874 NJC589874:NJF589874 NSY589874:NTB589874 OCU589874:OCX589874 OMQ589874:OMT589874 OWM589874:OWP589874 PGI589874:PGL589874 PQE589874:PQH589874 QAA589874:QAD589874 QJW589874:QJZ589874 QTS589874:QTV589874 RDO589874:RDR589874 RNK589874:RNN589874 RXG589874:RXJ589874 SHC589874:SHF589874 SQY589874:SRB589874 TAU589874:TAX589874 TKQ589874:TKT589874 TUM589874:TUP589874 UEI589874:UEL589874 UOE589874:UOH589874 UYA589874:UYD589874 VHW589874:VHZ589874 VRS589874:VRV589874 WBO589874:WBR589874 WLK589874:WLN589874 WVG589874:WVJ589874 IU655410:IX655410 SQ655410:ST655410 ACM655410:ACP655410 AMI655410:AML655410 AWE655410:AWH655410 BGA655410:BGD655410 BPW655410:BPZ655410 BZS655410:BZV655410 CJO655410:CJR655410 CTK655410:CTN655410 DDG655410:DDJ655410 DNC655410:DNF655410 DWY655410:DXB655410 EGU655410:EGX655410 EQQ655410:EQT655410 FAM655410:FAP655410 FKI655410:FKL655410 FUE655410:FUH655410 GEA655410:GED655410 GNW655410:GNZ655410 GXS655410:GXV655410 HHO655410:HHR655410 HRK655410:HRN655410 IBG655410:IBJ655410 ILC655410:ILF655410 IUY655410:IVB655410 JEU655410:JEX655410 JOQ655410:JOT655410 JYM655410:JYP655410 KII655410:KIL655410 KSE655410:KSH655410 LCA655410:LCD655410 LLW655410:LLZ655410 LVS655410:LVV655410 MFO655410:MFR655410 MPK655410:MPN655410 MZG655410:MZJ655410 NJC655410:NJF655410 NSY655410:NTB655410 OCU655410:OCX655410 OMQ655410:OMT655410 OWM655410:OWP655410 PGI655410:PGL655410 PQE655410:PQH655410 QAA655410:QAD655410 QJW655410:QJZ655410 QTS655410:QTV655410 RDO655410:RDR655410 RNK655410:RNN655410 RXG655410:RXJ655410 SHC655410:SHF655410 SQY655410:SRB655410 TAU655410:TAX655410 TKQ655410:TKT655410 TUM655410:TUP655410 UEI655410:UEL655410 UOE655410:UOH655410 UYA655410:UYD655410 VHW655410:VHZ655410 VRS655410:VRV655410 WBO655410:WBR655410 WLK655410:WLN655410 WVG655410:WVJ655410 IU720946:IX720946 SQ720946:ST720946 ACM720946:ACP720946 AMI720946:AML720946 AWE720946:AWH720946 BGA720946:BGD720946 BPW720946:BPZ720946 BZS720946:BZV720946 CJO720946:CJR720946 CTK720946:CTN720946 DDG720946:DDJ720946 DNC720946:DNF720946 DWY720946:DXB720946 EGU720946:EGX720946 EQQ720946:EQT720946 FAM720946:FAP720946 FKI720946:FKL720946 FUE720946:FUH720946 GEA720946:GED720946 GNW720946:GNZ720946 GXS720946:GXV720946 HHO720946:HHR720946 HRK720946:HRN720946 IBG720946:IBJ720946 ILC720946:ILF720946 IUY720946:IVB720946 JEU720946:JEX720946 JOQ720946:JOT720946 JYM720946:JYP720946 KII720946:KIL720946 KSE720946:KSH720946 LCA720946:LCD720946 LLW720946:LLZ720946 LVS720946:LVV720946 MFO720946:MFR720946 MPK720946:MPN720946 MZG720946:MZJ720946 NJC720946:NJF720946 NSY720946:NTB720946 OCU720946:OCX720946 OMQ720946:OMT720946 OWM720946:OWP720946 PGI720946:PGL720946 PQE720946:PQH720946 QAA720946:QAD720946 QJW720946:QJZ720946 QTS720946:QTV720946 RDO720946:RDR720946 RNK720946:RNN720946 RXG720946:RXJ720946 SHC720946:SHF720946 SQY720946:SRB720946 TAU720946:TAX720946 TKQ720946:TKT720946 TUM720946:TUP720946 UEI720946:UEL720946 UOE720946:UOH720946 UYA720946:UYD720946 VHW720946:VHZ720946 VRS720946:VRV720946 WBO720946:WBR720946 WLK720946:WLN720946 WVG720946:WVJ720946 IU786482:IX786482 SQ786482:ST786482 ACM786482:ACP786482 AMI786482:AML786482 AWE786482:AWH786482 BGA786482:BGD786482 BPW786482:BPZ786482 BZS786482:BZV786482 CJO786482:CJR786482 CTK786482:CTN786482 DDG786482:DDJ786482 DNC786482:DNF786482 DWY786482:DXB786482 EGU786482:EGX786482 EQQ786482:EQT786482 FAM786482:FAP786482 FKI786482:FKL786482 FUE786482:FUH786482 GEA786482:GED786482 GNW786482:GNZ786482 GXS786482:GXV786482 HHO786482:HHR786482 HRK786482:HRN786482 IBG786482:IBJ786482 ILC786482:ILF786482 IUY786482:IVB786482 JEU786482:JEX786482 JOQ786482:JOT786482 JYM786482:JYP786482 KII786482:KIL786482 KSE786482:KSH786482 LCA786482:LCD786482 LLW786482:LLZ786482 LVS786482:LVV786482 MFO786482:MFR786482 MPK786482:MPN786482 MZG786482:MZJ786482 NJC786482:NJF786482 NSY786482:NTB786482 OCU786482:OCX786482 OMQ786482:OMT786482 OWM786482:OWP786482 PGI786482:PGL786482 PQE786482:PQH786482 QAA786482:QAD786482 QJW786482:QJZ786482 QTS786482:QTV786482 RDO786482:RDR786482 RNK786482:RNN786482 RXG786482:RXJ786482 SHC786482:SHF786482 SQY786482:SRB786482 TAU786482:TAX786482 TKQ786482:TKT786482 TUM786482:TUP786482 UEI786482:UEL786482 UOE786482:UOH786482 UYA786482:UYD786482 VHW786482:VHZ786482 VRS786482:VRV786482 WBO786482:WBR786482 WLK786482:WLN786482 WVG786482:WVJ786482 IU852018:IX852018 SQ852018:ST852018 ACM852018:ACP852018 AMI852018:AML852018 AWE852018:AWH852018 BGA852018:BGD852018 BPW852018:BPZ852018 BZS852018:BZV852018 CJO852018:CJR852018 CTK852018:CTN852018 DDG852018:DDJ852018 DNC852018:DNF852018 DWY852018:DXB852018 EGU852018:EGX852018 EQQ852018:EQT852018 FAM852018:FAP852018 FKI852018:FKL852018 FUE852018:FUH852018 GEA852018:GED852018 GNW852018:GNZ852018 GXS852018:GXV852018 HHO852018:HHR852018 HRK852018:HRN852018 IBG852018:IBJ852018 ILC852018:ILF852018 IUY852018:IVB852018 JEU852018:JEX852018 JOQ852018:JOT852018 JYM852018:JYP852018 KII852018:KIL852018 KSE852018:KSH852018 LCA852018:LCD852018 LLW852018:LLZ852018 LVS852018:LVV852018 MFO852018:MFR852018 MPK852018:MPN852018 MZG852018:MZJ852018 NJC852018:NJF852018 NSY852018:NTB852018 OCU852018:OCX852018 OMQ852018:OMT852018 OWM852018:OWP852018 PGI852018:PGL852018 PQE852018:PQH852018 QAA852018:QAD852018 QJW852018:QJZ852018 QTS852018:QTV852018 RDO852018:RDR852018 RNK852018:RNN852018 RXG852018:RXJ852018 SHC852018:SHF852018 SQY852018:SRB852018 TAU852018:TAX852018 TKQ852018:TKT852018 TUM852018:TUP852018 UEI852018:UEL852018 UOE852018:UOH852018 UYA852018:UYD852018 VHW852018:VHZ852018 VRS852018:VRV852018 WBO852018:WBR852018 WLK852018:WLN852018 WVG852018:WVJ852018 IU917554:IX917554 SQ917554:ST917554 ACM917554:ACP917554 AMI917554:AML917554 AWE917554:AWH917554 BGA917554:BGD917554 BPW917554:BPZ917554 BZS917554:BZV917554 CJO917554:CJR917554 CTK917554:CTN917554 DDG917554:DDJ917554 DNC917554:DNF917554 DWY917554:DXB917554 EGU917554:EGX917554 EQQ917554:EQT917554 FAM917554:FAP917554 FKI917554:FKL917554 FUE917554:FUH917554 GEA917554:GED917554 GNW917554:GNZ917554 GXS917554:GXV917554 HHO917554:HHR917554 HRK917554:HRN917554 IBG917554:IBJ917554 ILC917554:ILF917554 IUY917554:IVB917554 JEU917554:JEX917554 JOQ917554:JOT917554 JYM917554:JYP917554 KII917554:KIL917554 KSE917554:KSH917554 LCA917554:LCD917554 LLW917554:LLZ917554 LVS917554:LVV917554 MFO917554:MFR917554 MPK917554:MPN917554 MZG917554:MZJ917554 NJC917554:NJF917554 NSY917554:NTB917554 OCU917554:OCX917554 OMQ917554:OMT917554 OWM917554:OWP917554 PGI917554:PGL917554 PQE917554:PQH917554 QAA917554:QAD917554 QJW917554:QJZ917554 QTS917554:QTV917554 RDO917554:RDR917554 RNK917554:RNN917554 RXG917554:RXJ917554 SHC917554:SHF917554 SQY917554:SRB917554 TAU917554:TAX917554 TKQ917554:TKT917554 TUM917554:TUP917554 UEI917554:UEL917554 UOE917554:UOH917554 UYA917554:UYD917554 VHW917554:VHZ917554 VRS917554:VRV917554 WBO917554:WBR917554 WLK917554:WLN917554 WVG917554:WVJ917554 IU983090:IX983090 SQ983090:ST983090 ACM983090:ACP983090 AMI983090:AML983090 AWE983090:AWH983090 BGA983090:BGD983090 BPW983090:BPZ983090 BZS983090:BZV983090 CJO983090:CJR983090 CTK983090:CTN983090 DDG983090:DDJ983090 DNC983090:DNF983090 DWY983090:DXB983090 EGU983090:EGX983090 EQQ983090:EQT983090 FAM983090:FAP983090 FKI983090:FKL983090 FUE983090:FUH983090 GEA983090:GED983090 GNW983090:GNZ983090 GXS983090:GXV983090 HHO983090:HHR983090 HRK983090:HRN983090 IBG983090:IBJ983090 ILC983090:ILF983090 IUY983090:IVB983090 JEU983090:JEX983090 JOQ983090:JOT983090 JYM983090:JYP983090 KII983090:KIL983090 KSE983090:KSH983090 LCA983090:LCD983090 LLW983090:LLZ983090 LVS983090:LVV983090 MFO983090:MFR983090 MPK983090:MPN983090 MZG983090:MZJ983090 NJC983090:NJF983090 NSY983090:NTB983090 OCU983090:OCX983090 OMQ983090:OMT983090 OWM983090:OWP983090 PGI983090:PGL983090 PQE983090:PQH983090 QAA983090:QAD983090 QJW983090:QJZ983090 QTS983090:QTV983090 RDO983090:RDR983090 RNK983090:RNN983090 RXG983090:RXJ983090 SHC983090:SHF983090 SQY983090:SRB983090 TAU983090:TAX983090 TKQ983090:TKT983090 TUM983090:TUP983090 UEI983090:UEL983090 UOE983090:UOH983090 UYA983090:UYD983090 VHW983090:VHZ983090 VRS983090:VRV983090 WBO983090:WBR983090 WLK983090:WLN983090 WVG983090:WVJ983090 IU93:IX95 SQ93:ST95 ACM93:ACP95 AMI93:AML95 AWE93:AWH95 BGA93:BGD95 BPW93:BPZ95 BZS93:BZV95 CJO93:CJR95 CTK93:CTN95 DDG93:DDJ95 DNC93:DNF95 DWY93:DXB95 EGU93:EGX95 EQQ93:EQT95 FAM93:FAP95 FKI93:FKL95 FUE93:FUH95 GEA93:GED95 GNW93:GNZ95 GXS93:GXV95 HHO93:HHR95 HRK93:HRN95 IBG93:IBJ95 ILC93:ILF95 IUY93:IVB95 JEU93:JEX95 JOQ93:JOT95 JYM93:JYP95 KII93:KIL95 KSE93:KSH95 LCA93:LCD95 LLW93:LLZ95 LVS93:LVV95 MFO93:MFR95 MPK93:MPN95 MZG93:MZJ95 NJC93:NJF95 NSY93:NTB95 OCU93:OCX95 OMQ93:OMT95 OWM93:OWP95 PGI93:PGL95 PQE93:PQH95 QAA93:QAD95 QJW93:QJZ95 QTS93:QTV95 RDO93:RDR95 RNK93:RNN95 RXG93:RXJ95 SHC93:SHF95 SQY93:SRB95 TAU93:TAX95 TKQ93:TKT95 TUM93:TUP95 UEI93:UEL95 UOE93:UOH95 UYA93:UYD95 VHW93:VHZ95 VRS93:VRV95 WBO93:WBR95 WLK93:WLN95 WVG93:WVJ95 IU65614:IX65614 SQ65614:ST65614 ACM65614:ACP65614 AMI65614:AML65614 AWE65614:AWH65614 BGA65614:BGD65614 BPW65614:BPZ65614 BZS65614:BZV65614 CJO65614:CJR65614 CTK65614:CTN65614 DDG65614:DDJ65614 DNC65614:DNF65614 DWY65614:DXB65614 EGU65614:EGX65614 EQQ65614:EQT65614 FAM65614:FAP65614 FKI65614:FKL65614 FUE65614:FUH65614 GEA65614:GED65614 GNW65614:GNZ65614 GXS65614:GXV65614 HHO65614:HHR65614 HRK65614:HRN65614 IBG65614:IBJ65614 ILC65614:ILF65614 IUY65614:IVB65614 JEU65614:JEX65614 JOQ65614:JOT65614 JYM65614:JYP65614 KII65614:KIL65614 KSE65614:KSH65614 LCA65614:LCD65614 LLW65614:LLZ65614 LVS65614:LVV65614 MFO65614:MFR65614 MPK65614:MPN65614 MZG65614:MZJ65614 NJC65614:NJF65614 NSY65614:NTB65614 OCU65614:OCX65614 OMQ65614:OMT65614 OWM65614:OWP65614 PGI65614:PGL65614 PQE65614:PQH65614 QAA65614:QAD65614 QJW65614:QJZ65614 QTS65614:QTV65614 RDO65614:RDR65614 RNK65614:RNN65614 RXG65614:RXJ65614 SHC65614:SHF65614 SQY65614:SRB65614 TAU65614:TAX65614 TKQ65614:TKT65614 TUM65614:TUP65614 UEI65614:UEL65614 UOE65614:UOH65614 UYA65614:UYD65614 VHW65614:VHZ65614 VRS65614:VRV65614 WBO65614:WBR65614 WLK65614:WLN65614 WVG65614:WVJ65614 IU131150:IX131150 SQ131150:ST131150 ACM131150:ACP131150 AMI131150:AML131150 AWE131150:AWH131150 BGA131150:BGD131150 BPW131150:BPZ131150 BZS131150:BZV131150 CJO131150:CJR131150 CTK131150:CTN131150 DDG131150:DDJ131150 DNC131150:DNF131150 DWY131150:DXB131150 EGU131150:EGX131150 EQQ131150:EQT131150 FAM131150:FAP131150 FKI131150:FKL131150 FUE131150:FUH131150 GEA131150:GED131150 GNW131150:GNZ131150 GXS131150:GXV131150 HHO131150:HHR131150 HRK131150:HRN131150 IBG131150:IBJ131150 ILC131150:ILF131150 IUY131150:IVB131150 JEU131150:JEX131150 JOQ131150:JOT131150 JYM131150:JYP131150 KII131150:KIL131150 KSE131150:KSH131150 LCA131150:LCD131150 LLW131150:LLZ131150 LVS131150:LVV131150 MFO131150:MFR131150 MPK131150:MPN131150 MZG131150:MZJ131150 NJC131150:NJF131150 NSY131150:NTB131150 OCU131150:OCX131150 OMQ131150:OMT131150 OWM131150:OWP131150 PGI131150:PGL131150 PQE131150:PQH131150 QAA131150:QAD131150 QJW131150:QJZ131150 QTS131150:QTV131150 RDO131150:RDR131150 RNK131150:RNN131150 RXG131150:RXJ131150 SHC131150:SHF131150 SQY131150:SRB131150 TAU131150:TAX131150 TKQ131150:TKT131150 TUM131150:TUP131150 UEI131150:UEL131150 UOE131150:UOH131150 UYA131150:UYD131150 VHW131150:VHZ131150 VRS131150:VRV131150 WBO131150:WBR131150 WLK131150:WLN131150 WVG131150:WVJ131150 IU196686:IX196686 SQ196686:ST196686 ACM196686:ACP196686 AMI196686:AML196686 AWE196686:AWH196686 BGA196686:BGD196686 BPW196686:BPZ196686 BZS196686:BZV196686 CJO196686:CJR196686 CTK196686:CTN196686 DDG196686:DDJ196686 DNC196686:DNF196686 DWY196686:DXB196686 EGU196686:EGX196686 EQQ196686:EQT196686 FAM196686:FAP196686 FKI196686:FKL196686 FUE196686:FUH196686 GEA196686:GED196686 GNW196686:GNZ196686 GXS196686:GXV196686 HHO196686:HHR196686 HRK196686:HRN196686 IBG196686:IBJ196686 ILC196686:ILF196686 IUY196686:IVB196686 JEU196686:JEX196686 JOQ196686:JOT196686 JYM196686:JYP196686 KII196686:KIL196686 KSE196686:KSH196686 LCA196686:LCD196686 LLW196686:LLZ196686 LVS196686:LVV196686 MFO196686:MFR196686 MPK196686:MPN196686 MZG196686:MZJ196686 NJC196686:NJF196686 NSY196686:NTB196686 OCU196686:OCX196686 OMQ196686:OMT196686 OWM196686:OWP196686 PGI196686:PGL196686 PQE196686:PQH196686 QAA196686:QAD196686 QJW196686:QJZ196686 QTS196686:QTV196686 RDO196686:RDR196686 RNK196686:RNN196686 RXG196686:RXJ196686 SHC196686:SHF196686 SQY196686:SRB196686 TAU196686:TAX196686 TKQ196686:TKT196686 TUM196686:TUP196686 UEI196686:UEL196686 UOE196686:UOH196686 UYA196686:UYD196686 VHW196686:VHZ196686 VRS196686:VRV196686 WBO196686:WBR196686 WLK196686:WLN196686 WVG196686:WVJ196686 IU262222:IX262222 SQ262222:ST262222 ACM262222:ACP262222 AMI262222:AML262222 AWE262222:AWH262222 BGA262222:BGD262222 BPW262222:BPZ262222 BZS262222:BZV262222 CJO262222:CJR262222 CTK262222:CTN262222 DDG262222:DDJ262222 DNC262222:DNF262222 DWY262222:DXB262222 EGU262222:EGX262222 EQQ262222:EQT262222 FAM262222:FAP262222 FKI262222:FKL262222 FUE262222:FUH262222 GEA262222:GED262222 GNW262222:GNZ262222 GXS262222:GXV262222 HHO262222:HHR262222 HRK262222:HRN262222 IBG262222:IBJ262222 ILC262222:ILF262222 IUY262222:IVB262222 JEU262222:JEX262222 JOQ262222:JOT262222 JYM262222:JYP262222 KII262222:KIL262222 KSE262222:KSH262222 LCA262222:LCD262222 LLW262222:LLZ262222 LVS262222:LVV262222 MFO262222:MFR262222 MPK262222:MPN262222 MZG262222:MZJ262222 NJC262222:NJF262222 NSY262222:NTB262222 OCU262222:OCX262222 OMQ262222:OMT262222 OWM262222:OWP262222 PGI262222:PGL262222 PQE262222:PQH262222 QAA262222:QAD262222 QJW262222:QJZ262222 QTS262222:QTV262222 RDO262222:RDR262222 RNK262222:RNN262222 RXG262222:RXJ262222 SHC262222:SHF262222 SQY262222:SRB262222 TAU262222:TAX262222 TKQ262222:TKT262222 TUM262222:TUP262222 UEI262222:UEL262222 UOE262222:UOH262222 UYA262222:UYD262222 VHW262222:VHZ262222 VRS262222:VRV262222 WBO262222:WBR262222 WLK262222:WLN262222 WVG262222:WVJ262222 IU327758:IX327758 SQ327758:ST327758 ACM327758:ACP327758 AMI327758:AML327758 AWE327758:AWH327758 BGA327758:BGD327758 BPW327758:BPZ327758 BZS327758:BZV327758 CJO327758:CJR327758 CTK327758:CTN327758 DDG327758:DDJ327758 DNC327758:DNF327758 DWY327758:DXB327758 EGU327758:EGX327758 EQQ327758:EQT327758 FAM327758:FAP327758 FKI327758:FKL327758 FUE327758:FUH327758 GEA327758:GED327758 GNW327758:GNZ327758 GXS327758:GXV327758 HHO327758:HHR327758 HRK327758:HRN327758 IBG327758:IBJ327758 ILC327758:ILF327758 IUY327758:IVB327758 JEU327758:JEX327758 JOQ327758:JOT327758 JYM327758:JYP327758 KII327758:KIL327758 KSE327758:KSH327758 LCA327758:LCD327758 LLW327758:LLZ327758 LVS327758:LVV327758 MFO327758:MFR327758 MPK327758:MPN327758 MZG327758:MZJ327758 NJC327758:NJF327758 NSY327758:NTB327758 OCU327758:OCX327758 OMQ327758:OMT327758 OWM327758:OWP327758 PGI327758:PGL327758 PQE327758:PQH327758 QAA327758:QAD327758 QJW327758:QJZ327758 QTS327758:QTV327758 RDO327758:RDR327758 RNK327758:RNN327758 RXG327758:RXJ327758 SHC327758:SHF327758 SQY327758:SRB327758 TAU327758:TAX327758 TKQ327758:TKT327758 TUM327758:TUP327758 UEI327758:UEL327758 UOE327758:UOH327758 UYA327758:UYD327758 VHW327758:VHZ327758 VRS327758:VRV327758 WBO327758:WBR327758 WLK327758:WLN327758 WVG327758:WVJ327758 IU393294:IX393294 SQ393294:ST393294 ACM393294:ACP393294 AMI393294:AML393294 AWE393294:AWH393294 BGA393294:BGD393294 BPW393294:BPZ393294 BZS393294:BZV393294 CJO393294:CJR393294 CTK393294:CTN393294 DDG393294:DDJ393294 DNC393294:DNF393294 DWY393294:DXB393294 EGU393294:EGX393294 EQQ393294:EQT393294 FAM393294:FAP393294 FKI393294:FKL393294 FUE393294:FUH393294 GEA393294:GED393294 GNW393294:GNZ393294 GXS393294:GXV393294 HHO393294:HHR393294 HRK393294:HRN393294 IBG393294:IBJ393294 ILC393294:ILF393294 IUY393294:IVB393294 JEU393294:JEX393294 JOQ393294:JOT393294 JYM393294:JYP393294 KII393294:KIL393294 KSE393294:KSH393294 LCA393294:LCD393294 LLW393294:LLZ393294 LVS393294:LVV393294 MFO393294:MFR393294 MPK393294:MPN393294 MZG393294:MZJ393294 NJC393294:NJF393294 NSY393294:NTB393294 OCU393294:OCX393294 OMQ393294:OMT393294 OWM393294:OWP393294 PGI393294:PGL393294 PQE393294:PQH393294 QAA393294:QAD393294 QJW393294:QJZ393294 QTS393294:QTV393294 RDO393294:RDR393294 RNK393294:RNN393294 RXG393294:RXJ393294 SHC393294:SHF393294 SQY393294:SRB393294 TAU393294:TAX393294 TKQ393294:TKT393294 TUM393294:TUP393294 UEI393294:UEL393294 UOE393294:UOH393294 UYA393294:UYD393294 VHW393294:VHZ393294 VRS393294:VRV393294 WBO393294:WBR393294 WLK393294:WLN393294 WVG393294:WVJ393294 IU458830:IX458830 SQ458830:ST458830 ACM458830:ACP458830 AMI458830:AML458830 AWE458830:AWH458830 BGA458830:BGD458830 BPW458830:BPZ458830 BZS458830:BZV458830 CJO458830:CJR458830 CTK458830:CTN458830 DDG458830:DDJ458830 DNC458830:DNF458830 DWY458830:DXB458830 EGU458830:EGX458830 EQQ458830:EQT458830 FAM458830:FAP458830 FKI458830:FKL458830 FUE458830:FUH458830 GEA458830:GED458830 GNW458830:GNZ458830 GXS458830:GXV458830 HHO458830:HHR458830 HRK458830:HRN458830 IBG458830:IBJ458830 ILC458830:ILF458830 IUY458830:IVB458830 JEU458830:JEX458830 JOQ458830:JOT458830 JYM458830:JYP458830 KII458830:KIL458830 KSE458830:KSH458830 LCA458830:LCD458830 LLW458830:LLZ458830 LVS458830:LVV458830 MFO458830:MFR458830 MPK458830:MPN458830 MZG458830:MZJ458830 NJC458830:NJF458830 NSY458830:NTB458830 OCU458830:OCX458830 OMQ458830:OMT458830 OWM458830:OWP458830 PGI458830:PGL458830 PQE458830:PQH458830 QAA458830:QAD458830 QJW458830:QJZ458830 QTS458830:QTV458830 RDO458830:RDR458830 RNK458830:RNN458830 RXG458830:RXJ458830 SHC458830:SHF458830 SQY458830:SRB458830 TAU458830:TAX458830 TKQ458830:TKT458830 TUM458830:TUP458830 UEI458830:UEL458830 UOE458830:UOH458830 UYA458830:UYD458830 VHW458830:VHZ458830 VRS458830:VRV458830 WBO458830:WBR458830 WLK458830:WLN458830 WVG458830:WVJ458830 IU524366:IX524366 SQ524366:ST524366 ACM524366:ACP524366 AMI524366:AML524366 AWE524366:AWH524366 BGA524366:BGD524366 BPW524366:BPZ524366 BZS524366:BZV524366 CJO524366:CJR524366 CTK524366:CTN524366 DDG524366:DDJ524366 DNC524366:DNF524366 DWY524366:DXB524366 EGU524366:EGX524366 EQQ524366:EQT524366 FAM524366:FAP524366 FKI524366:FKL524366 FUE524366:FUH524366 GEA524366:GED524366 GNW524366:GNZ524366 GXS524366:GXV524366 HHO524366:HHR524366 HRK524366:HRN524366 IBG524366:IBJ524366 ILC524366:ILF524366 IUY524366:IVB524366 JEU524366:JEX524366 JOQ524366:JOT524366 JYM524366:JYP524366 KII524366:KIL524366 KSE524366:KSH524366 LCA524366:LCD524366 LLW524366:LLZ524366 LVS524366:LVV524366 MFO524366:MFR524366 MPK524366:MPN524366 MZG524366:MZJ524366 NJC524366:NJF524366 NSY524366:NTB524366 OCU524366:OCX524366 OMQ524366:OMT524366 OWM524366:OWP524366 PGI524366:PGL524366 PQE524366:PQH524366 QAA524366:QAD524366 QJW524366:QJZ524366 QTS524366:QTV524366 RDO524366:RDR524366 RNK524366:RNN524366 RXG524366:RXJ524366 SHC524366:SHF524366 SQY524366:SRB524366 TAU524366:TAX524366 TKQ524366:TKT524366 TUM524366:TUP524366 UEI524366:UEL524366 UOE524366:UOH524366 UYA524366:UYD524366 VHW524366:VHZ524366 VRS524366:VRV524366 WBO524366:WBR524366 WLK524366:WLN524366 WVG524366:WVJ524366 IU589902:IX589902 SQ589902:ST589902 ACM589902:ACP589902 AMI589902:AML589902 AWE589902:AWH589902 BGA589902:BGD589902 BPW589902:BPZ589902 BZS589902:BZV589902 CJO589902:CJR589902 CTK589902:CTN589902 DDG589902:DDJ589902 DNC589902:DNF589902 DWY589902:DXB589902 EGU589902:EGX589902 EQQ589902:EQT589902 FAM589902:FAP589902 FKI589902:FKL589902 FUE589902:FUH589902 GEA589902:GED589902 GNW589902:GNZ589902 GXS589902:GXV589902 HHO589902:HHR589902 HRK589902:HRN589902 IBG589902:IBJ589902 ILC589902:ILF589902 IUY589902:IVB589902 JEU589902:JEX589902 JOQ589902:JOT589902 JYM589902:JYP589902 KII589902:KIL589902 KSE589902:KSH589902 LCA589902:LCD589902 LLW589902:LLZ589902 LVS589902:LVV589902 MFO589902:MFR589902 MPK589902:MPN589902 MZG589902:MZJ589902 NJC589902:NJF589902 NSY589902:NTB589902 OCU589902:OCX589902 OMQ589902:OMT589902 OWM589902:OWP589902 PGI589902:PGL589902 PQE589902:PQH589902 QAA589902:QAD589902 QJW589902:QJZ589902 QTS589902:QTV589902 RDO589902:RDR589902 RNK589902:RNN589902 RXG589902:RXJ589902 SHC589902:SHF589902 SQY589902:SRB589902 TAU589902:TAX589902 TKQ589902:TKT589902 TUM589902:TUP589902 UEI589902:UEL589902 UOE589902:UOH589902 UYA589902:UYD589902 VHW589902:VHZ589902 VRS589902:VRV589902 WBO589902:WBR589902 WLK589902:WLN589902 WVG589902:WVJ589902 IU655438:IX655438 SQ655438:ST655438 ACM655438:ACP655438 AMI655438:AML655438 AWE655438:AWH655438 BGA655438:BGD655438 BPW655438:BPZ655438 BZS655438:BZV655438 CJO655438:CJR655438 CTK655438:CTN655438 DDG655438:DDJ655438 DNC655438:DNF655438 DWY655438:DXB655438 EGU655438:EGX655438 EQQ655438:EQT655438 FAM655438:FAP655438 FKI655438:FKL655438 FUE655438:FUH655438 GEA655438:GED655438 GNW655438:GNZ655438 GXS655438:GXV655438 HHO655438:HHR655438 HRK655438:HRN655438 IBG655438:IBJ655438 ILC655438:ILF655438 IUY655438:IVB655438 JEU655438:JEX655438 JOQ655438:JOT655438 JYM655438:JYP655438 KII655438:KIL655438 KSE655438:KSH655438 LCA655438:LCD655438 LLW655438:LLZ655438 LVS655438:LVV655438 MFO655438:MFR655438 MPK655438:MPN655438 MZG655438:MZJ655438 NJC655438:NJF655438 NSY655438:NTB655438 OCU655438:OCX655438 OMQ655438:OMT655438 OWM655438:OWP655438 PGI655438:PGL655438 PQE655438:PQH655438 QAA655438:QAD655438 QJW655438:QJZ655438 QTS655438:QTV655438 RDO655438:RDR655438 RNK655438:RNN655438 RXG655438:RXJ655438 SHC655438:SHF655438 SQY655438:SRB655438 TAU655438:TAX655438 TKQ655438:TKT655438 TUM655438:TUP655438 UEI655438:UEL655438 UOE655438:UOH655438 UYA655438:UYD655438 VHW655438:VHZ655438 VRS655438:VRV655438 WBO655438:WBR655438 WLK655438:WLN655438 WVG655438:WVJ655438 IU720974:IX720974 SQ720974:ST720974 ACM720974:ACP720974 AMI720974:AML720974 AWE720974:AWH720974 BGA720974:BGD720974 BPW720974:BPZ720974 BZS720974:BZV720974 CJO720974:CJR720974 CTK720974:CTN720974 DDG720974:DDJ720974 DNC720974:DNF720974 DWY720974:DXB720974 EGU720974:EGX720974 EQQ720974:EQT720974 FAM720974:FAP720974 FKI720974:FKL720974 FUE720974:FUH720974 GEA720974:GED720974 GNW720974:GNZ720974 GXS720974:GXV720974 HHO720974:HHR720974 HRK720974:HRN720974 IBG720974:IBJ720974 ILC720974:ILF720974 IUY720974:IVB720974 JEU720974:JEX720974 JOQ720974:JOT720974 JYM720974:JYP720974 KII720974:KIL720974 KSE720974:KSH720974 LCA720974:LCD720974 LLW720974:LLZ720974 LVS720974:LVV720974 MFO720974:MFR720974 MPK720974:MPN720974 MZG720974:MZJ720974 NJC720974:NJF720974 NSY720974:NTB720974 OCU720974:OCX720974 OMQ720974:OMT720974 OWM720974:OWP720974 PGI720974:PGL720974 PQE720974:PQH720974 QAA720974:QAD720974 QJW720974:QJZ720974 QTS720974:QTV720974 RDO720974:RDR720974 RNK720974:RNN720974 RXG720974:RXJ720974 SHC720974:SHF720974 SQY720974:SRB720974 TAU720974:TAX720974 TKQ720974:TKT720974 TUM720974:TUP720974 UEI720974:UEL720974 UOE720974:UOH720974 UYA720974:UYD720974 VHW720974:VHZ720974 VRS720974:VRV720974 WBO720974:WBR720974 WLK720974:WLN720974 WVG720974:WVJ720974 IU786510:IX786510 SQ786510:ST786510 ACM786510:ACP786510 AMI786510:AML786510 AWE786510:AWH786510 BGA786510:BGD786510 BPW786510:BPZ786510 BZS786510:BZV786510 CJO786510:CJR786510 CTK786510:CTN786510 DDG786510:DDJ786510 DNC786510:DNF786510 DWY786510:DXB786510 EGU786510:EGX786510 EQQ786510:EQT786510 FAM786510:FAP786510 FKI786510:FKL786510 FUE786510:FUH786510 GEA786510:GED786510 GNW786510:GNZ786510 GXS786510:GXV786510 HHO786510:HHR786510 HRK786510:HRN786510 IBG786510:IBJ786510 ILC786510:ILF786510 IUY786510:IVB786510 JEU786510:JEX786510 JOQ786510:JOT786510 JYM786510:JYP786510 KII786510:KIL786510 KSE786510:KSH786510 LCA786510:LCD786510 LLW786510:LLZ786510 LVS786510:LVV786510 MFO786510:MFR786510 MPK786510:MPN786510 MZG786510:MZJ786510 NJC786510:NJF786510 NSY786510:NTB786510 OCU786510:OCX786510 OMQ786510:OMT786510 OWM786510:OWP786510 PGI786510:PGL786510 PQE786510:PQH786510 QAA786510:QAD786510 QJW786510:QJZ786510 QTS786510:QTV786510 RDO786510:RDR786510 RNK786510:RNN786510 RXG786510:RXJ786510 SHC786510:SHF786510 SQY786510:SRB786510 TAU786510:TAX786510 TKQ786510:TKT786510 TUM786510:TUP786510 UEI786510:UEL786510 UOE786510:UOH786510 UYA786510:UYD786510 VHW786510:VHZ786510 VRS786510:VRV786510 WBO786510:WBR786510 WLK786510:WLN786510 WVG786510:WVJ786510 IU852046:IX852046 SQ852046:ST852046 ACM852046:ACP852046 AMI852046:AML852046 AWE852046:AWH852046 BGA852046:BGD852046 BPW852046:BPZ852046 BZS852046:BZV852046 CJO852046:CJR852046 CTK852046:CTN852046 DDG852046:DDJ852046 DNC852046:DNF852046 DWY852046:DXB852046 EGU852046:EGX852046 EQQ852046:EQT852046 FAM852046:FAP852046 FKI852046:FKL852046 FUE852046:FUH852046 GEA852046:GED852046 GNW852046:GNZ852046 GXS852046:GXV852046 HHO852046:HHR852046 HRK852046:HRN852046 IBG852046:IBJ852046 ILC852046:ILF852046 IUY852046:IVB852046 JEU852046:JEX852046 JOQ852046:JOT852046 JYM852046:JYP852046 KII852046:KIL852046 KSE852046:KSH852046 LCA852046:LCD852046 LLW852046:LLZ852046 LVS852046:LVV852046 MFO852046:MFR852046 MPK852046:MPN852046 MZG852046:MZJ852046 NJC852046:NJF852046 NSY852046:NTB852046 OCU852046:OCX852046 OMQ852046:OMT852046 OWM852046:OWP852046 PGI852046:PGL852046 PQE852046:PQH852046 QAA852046:QAD852046 QJW852046:QJZ852046 QTS852046:QTV852046 RDO852046:RDR852046 RNK852046:RNN852046 RXG852046:RXJ852046 SHC852046:SHF852046 SQY852046:SRB852046 TAU852046:TAX852046 TKQ852046:TKT852046 TUM852046:TUP852046 UEI852046:UEL852046 UOE852046:UOH852046 UYA852046:UYD852046 VHW852046:VHZ852046 VRS852046:VRV852046 WBO852046:WBR852046 WLK852046:WLN852046 WVG852046:WVJ852046 IU917582:IX917582 SQ917582:ST917582 ACM917582:ACP917582 AMI917582:AML917582 AWE917582:AWH917582 BGA917582:BGD917582 BPW917582:BPZ917582 BZS917582:BZV917582 CJO917582:CJR917582 CTK917582:CTN917582 DDG917582:DDJ917582 DNC917582:DNF917582 DWY917582:DXB917582 EGU917582:EGX917582 EQQ917582:EQT917582 FAM917582:FAP917582 FKI917582:FKL917582 FUE917582:FUH917582 GEA917582:GED917582 GNW917582:GNZ917582 GXS917582:GXV917582 HHO917582:HHR917582 HRK917582:HRN917582 IBG917582:IBJ917582 ILC917582:ILF917582 IUY917582:IVB917582 JEU917582:JEX917582 JOQ917582:JOT917582 JYM917582:JYP917582 KII917582:KIL917582 KSE917582:KSH917582 LCA917582:LCD917582 LLW917582:LLZ917582 LVS917582:LVV917582 MFO917582:MFR917582 MPK917582:MPN917582 MZG917582:MZJ917582 NJC917582:NJF917582 NSY917582:NTB917582 OCU917582:OCX917582 OMQ917582:OMT917582 OWM917582:OWP917582 PGI917582:PGL917582 PQE917582:PQH917582 QAA917582:QAD917582 QJW917582:QJZ917582 QTS917582:QTV917582 RDO917582:RDR917582 RNK917582:RNN917582 RXG917582:RXJ917582 SHC917582:SHF917582 SQY917582:SRB917582 TAU917582:TAX917582 TKQ917582:TKT917582 TUM917582:TUP917582 UEI917582:UEL917582 UOE917582:UOH917582 UYA917582:UYD917582 VHW917582:VHZ917582 VRS917582:VRV917582 WBO917582:WBR917582 WLK917582:WLN917582 WVG917582:WVJ917582 IU983118:IX983118 SQ983118:ST983118 ACM983118:ACP983118 AMI983118:AML983118 AWE983118:AWH983118 BGA983118:BGD983118 BPW983118:BPZ983118 BZS983118:BZV983118 CJO983118:CJR983118 CTK983118:CTN983118 DDG983118:DDJ983118 DNC983118:DNF983118 DWY983118:DXB983118 EGU983118:EGX983118 EQQ983118:EQT983118 FAM983118:FAP983118 FKI983118:FKL983118 FUE983118:FUH983118 GEA983118:GED983118 GNW983118:GNZ983118 GXS983118:GXV983118 HHO983118:HHR983118 HRK983118:HRN983118 IBG983118:IBJ983118 ILC983118:ILF983118 IUY983118:IVB983118 JEU983118:JEX983118 JOQ983118:JOT983118 JYM983118:JYP983118 KII983118:KIL983118 KSE983118:KSH983118 LCA983118:LCD983118 LLW983118:LLZ983118 LVS983118:LVV983118 MFO983118:MFR983118 MPK983118:MPN983118 MZG983118:MZJ983118 NJC983118:NJF983118 NSY983118:NTB983118 OCU983118:OCX983118 OMQ983118:OMT983118 OWM983118:OWP983118 PGI983118:PGL983118 PQE983118:PQH983118 QAA983118:QAD983118 QJW983118:QJZ983118 QTS983118:QTV983118 RDO983118:RDR983118 RNK983118:RNN983118 RXG983118:RXJ983118 SHC983118:SHF983118 SQY983118:SRB983118 TAU983118:TAX983118 TKQ983118:TKT983118 TUM983118:TUP983118 UEI983118:UEL983118 UOE983118:UOH983118 UYA983118:UYD983118 VHW983118:VHZ983118 VRS983118:VRV983118 WBO983118:WBR983118 WLK983118:WLN983118 WVG983118:WVJ983118 IU111:IX111 SQ111:ST111 ACM111:ACP111 AMI111:AML111 AWE111:AWH111 BGA111:BGD111 BPW111:BPZ111 BZS111:BZV111 CJO111:CJR111 CTK111:CTN111 DDG111:DDJ111 DNC111:DNF111 DWY111:DXB111 EGU111:EGX111 EQQ111:EQT111 FAM111:FAP111 FKI111:FKL111 FUE111:FUH111 GEA111:GED111 GNW111:GNZ111 GXS111:GXV111 HHO111:HHR111 HRK111:HRN111 IBG111:IBJ111 ILC111:ILF111 IUY111:IVB111 JEU111:JEX111 JOQ111:JOT111 JYM111:JYP111 KII111:KIL111 KSE111:KSH111 LCA111:LCD111 LLW111:LLZ111 LVS111:LVV111 MFO111:MFR111 MPK111:MPN111 MZG111:MZJ111 NJC111:NJF111 NSY111:NTB111 OCU111:OCX111 OMQ111:OMT111 OWM111:OWP111 PGI111:PGL111 PQE111:PQH111 QAA111:QAD111 QJW111:QJZ111 QTS111:QTV111 RDO111:RDR111 RNK111:RNN111 RXG111:RXJ111 SHC111:SHF111 SQY111:SRB111 TAU111:TAX111 TKQ111:TKT111 TUM111:TUP111 UEI111:UEL111 UOE111:UOH111 UYA111:UYD111 VHW111:VHZ111 VRS111:VRV111 WBO111:WBR111 WLK111:WLN111 WVG111:WVJ111 IU65619:IX65619 SQ65619:ST65619 ACM65619:ACP65619 AMI65619:AML65619 AWE65619:AWH65619 BGA65619:BGD65619 BPW65619:BPZ65619 BZS65619:BZV65619 CJO65619:CJR65619 CTK65619:CTN65619 DDG65619:DDJ65619 DNC65619:DNF65619 DWY65619:DXB65619 EGU65619:EGX65619 EQQ65619:EQT65619 FAM65619:FAP65619 FKI65619:FKL65619 FUE65619:FUH65619 GEA65619:GED65619 GNW65619:GNZ65619 GXS65619:GXV65619 HHO65619:HHR65619 HRK65619:HRN65619 IBG65619:IBJ65619 ILC65619:ILF65619 IUY65619:IVB65619 JEU65619:JEX65619 JOQ65619:JOT65619 JYM65619:JYP65619 KII65619:KIL65619 KSE65619:KSH65619 LCA65619:LCD65619 LLW65619:LLZ65619 LVS65619:LVV65619 MFO65619:MFR65619 MPK65619:MPN65619 MZG65619:MZJ65619 NJC65619:NJF65619 NSY65619:NTB65619 OCU65619:OCX65619 OMQ65619:OMT65619 OWM65619:OWP65619 PGI65619:PGL65619 PQE65619:PQH65619 QAA65619:QAD65619 QJW65619:QJZ65619 QTS65619:QTV65619 RDO65619:RDR65619 RNK65619:RNN65619 RXG65619:RXJ65619 SHC65619:SHF65619 SQY65619:SRB65619 TAU65619:TAX65619 TKQ65619:TKT65619 TUM65619:TUP65619 UEI65619:UEL65619 UOE65619:UOH65619 UYA65619:UYD65619 VHW65619:VHZ65619 VRS65619:VRV65619 WBO65619:WBR65619 WLK65619:WLN65619 WVG65619:WVJ65619 IU131155:IX131155 SQ131155:ST131155 ACM131155:ACP131155 AMI131155:AML131155 AWE131155:AWH131155 BGA131155:BGD131155 BPW131155:BPZ131155 BZS131155:BZV131155 CJO131155:CJR131155 CTK131155:CTN131155 DDG131155:DDJ131155 DNC131155:DNF131155 DWY131155:DXB131155 EGU131155:EGX131155 EQQ131155:EQT131155 FAM131155:FAP131155 FKI131155:FKL131155 FUE131155:FUH131155 GEA131155:GED131155 GNW131155:GNZ131155 GXS131155:GXV131155 HHO131155:HHR131155 HRK131155:HRN131155 IBG131155:IBJ131155 ILC131155:ILF131155 IUY131155:IVB131155 JEU131155:JEX131155 JOQ131155:JOT131155 JYM131155:JYP131155 KII131155:KIL131155 KSE131155:KSH131155 LCA131155:LCD131155 LLW131155:LLZ131155 LVS131155:LVV131155 MFO131155:MFR131155 MPK131155:MPN131155 MZG131155:MZJ131155 NJC131155:NJF131155 NSY131155:NTB131155 OCU131155:OCX131155 OMQ131155:OMT131155 OWM131155:OWP131155 PGI131155:PGL131155 PQE131155:PQH131155 QAA131155:QAD131155 QJW131155:QJZ131155 QTS131155:QTV131155 RDO131155:RDR131155 RNK131155:RNN131155 RXG131155:RXJ131155 SHC131155:SHF131155 SQY131155:SRB131155 TAU131155:TAX131155 TKQ131155:TKT131155 TUM131155:TUP131155 UEI131155:UEL131155 UOE131155:UOH131155 UYA131155:UYD131155 VHW131155:VHZ131155 VRS131155:VRV131155 WBO131155:WBR131155 WLK131155:WLN131155 WVG131155:WVJ131155 IU196691:IX196691 SQ196691:ST196691 ACM196691:ACP196691 AMI196691:AML196691 AWE196691:AWH196691 BGA196691:BGD196691 BPW196691:BPZ196691 BZS196691:BZV196691 CJO196691:CJR196691 CTK196691:CTN196691 DDG196691:DDJ196691 DNC196691:DNF196691 DWY196691:DXB196691 EGU196691:EGX196691 EQQ196691:EQT196691 FAM196691:FAP196691 FKI196691:FKL196691 FUE196691:FUH196691 GEA196691:GED196691 GNW196691:GNZ196691 GXS196691:GXV196691 HHO196691:HHR196691 HRK196691:HRN196691 IBG196691:IBJ196691 ILC196691:ILF196691 IUY196691:IVB196691 JEU196691:JEX196691 JOQ196691:JOT196691 JYM196691:JYP196691 KII196691:KIL196691 KSE196691:KSH196691 LCA196691:LCD196691 LLW196691:LLZ196691 LVS196691:LVV196691 MFO196691:MFR196691 MPK196691:MPN196691 MZG196691:MZJ196691 NJC196691:NJF196691 NSY196691:NTB196691 OCU196691:OCX196691 OMQ196691:OMT196691 OWM196691:OWP196691 PGI196691:PGL196691 PQE196691:PQH196691 QAA196691:QAD196691 QJW196691:QJZ196691 QTS196691:QTV196691 RDO196691:RDR196691 RNK196691:RNN196691 RXG196691:RXJ196691 SHC196691:SHF196691 SQY196691:SRB196691 TAU196691:TAX196691 TKQ196691:TKT196691 TUM196691:TUP196691 UEI196691:UEL196691 UOE196691:UOH196691 UYA196691:UYD196691 VHW196691:VHZ196691 VRS196691:VRV196691 WBO196691:WBR196691 WLK196691:WLN196691 WVG196691:WVJ196691 IU262227:IX262227 SQ262227:ST262227 ACM262227:ACP262227 AMI262227:AML262227 AWE262227:AWH262227 BGA262227:BGD262227 BPW262227:BPZ262227 BZS262227:BZV262227 CJO262227:CJR262227 CTK262227:CTN262227 DDG262227:DDJ262227 DNC262227:DNF262227 DWY262227:DXB262227 EGU262227:EGX262227 EQQ262227:EQT262227 FAM262227:FAP262227 FKI262227:FKL262227 FUE262227:FUH262227 GEA262227:GED262227 GNW262227:GNZ262227 GXS262227:GXV262227 HHO262227:HHR262227 HRK262227:HRN262227 IBG262227:IBJ262227 ILC262227:ILF262227 IUY262227:IVB262227 JEU262227:JEX262227 JOQ262227:JOT262227 JYM262227:JYP262227 KII262227:KIL262227 KSE262227:KSH262227 LCA262227:LCD262227 LLW262227:LLZ262227 LVS262227:LVV262227 MFO262227:MFR262227 MPK262227:MPN262227 MZG262227:MZJ262227 NJC262227:NJF262227 NSY262227:NTB262227 OCU262227:OCX262227 OMQ262227:OMT262227 OWM262227:OWP262227 PGI262227:PGL262227 PQE262227:PQH262227 QAA262227:QAD262227 QJW262227:QJZ262227 QTS262227:QTV262227 RDO262227:RDR262227 RNK262227:RNN262227 RXG262227:RXJ262227 SHC262227:SHF262227 SQY262227:SRB262227 TAU262227:TAX262227 TKQ262227:TKT262227 TUM262227:TUP262227 UEI262227:UEL262227 UOE262227:UOH262227 UYA262227:UYD262227 VHW262227:VHZ262227 VRS262227:VRV262227 WBO262227:WBR262227 WLK262227:WLN262227 WVG262227:WVJ262227 IU327763:IX327763 SQ327763:ST327763 ACM327763:ACP327763 AMI327763:AML327763 AWE327763:AWH327763 BGA327763:BGD327763 BPW327763:BPZ327763 BZS327763:BZV327763 CJO327763:CJR327763 CTK327763:CTN327763 DDG327763:DDJ327763 DNC327763:DNF327763 DWY327763:DXB327763 EGU327763:EGX327763 EQQ327763:EQT327763 FAM327763:FAP327763 FKI327763:FKL327763 FUE327763:FUH327763 GEA327763:GED327763 GNW327763:GNZ327763 GXS327763:GXV327763 HHO327763:HHR327763 HRK327763:HRN327763 IBG327763:IBJ327763 ILC327763:ILF327763 IUY327763:IVB327763 JEU327763:JEX327763 JOQ327763:JOT327763 JYM327763:JYP327763 KII327763:KIL327763 KSE327763:KSH327763 LCA327763:LCD327763 LLW327763:LLZ327763 LVS327763:LVV327763 MFO327763:MFR327763 MPK327763:MPN327763 MZG327763:MZJ327763 NJC327763:NJF327763 NSY327763:NTB327763 OCU327763:OCX327763 OMQ327763:OMT327763 OWM327763:OWP327763 PGI327763:PGL327763 PQE327763:PQH327763 QAA327763:QAD327763 QJW327763:QJZ327763 QTS327763:QTV327763 RDO327763:RDR327763 RNK327763:RNN327763 RXG327763:RXJ327763 SHC327763:SHF327763 SQY327763:SRB327763 TAU327763:TAX327763 TKQ327763:TKT327763 TUM327763:TUP327763 UEI327763:UEL327763 UOE327763:UOH327763 UYA327763:UYD327763 VHW327763:VHZ327763 VRS327763:VRV327763 WBO327763:WBR327763 WLK327763:WLN327763 WVG327763:WVJ327763 IU393299:IX393299 SQ393299:ST393299 ACM393299:ACP393299 AMI393299:AML393299 AWE393299:AWH393299 BGA393299:BGD393299 BPW393299:BPZ393299 BZS393299:BZV393299 CJO393299:CJR393299 CTK393299:CTN393299 DDG393299:DDJ393299 DNC393299:DNF393299 DWY393299:DXB393299 EGU393299:EGX393299 EQQ393299:EQT393299 FAM393299:FAP393299 FKI393299:FKL393299 FUE393299:FUH393299 GEA393299:GED393299 GNW393299:GNZ393299 GXS393299:GXV393299 HHO393299:HHR393299 HRK393299:HRN393299 IBG393299:IBJ393299 ILC393299:ILF393299 IUY393299:IVB393299 JEU393299:JEX393299 JOQ393299:JOT393299 JYM393299:JYP393299 KII393299:KIL393299 KSE393299:KSH393299 LCA393299:LCD393299 LLW393299:LLZ393299 LVS393299:LVV393299 MFO393299:MFR393299 MPK393299:MPN393299 MZG393299:MZJ393299 NJC393299:NJF393299 NSY393299:NTB393299 OCU393299:OCX393299 OMQ393299:OMT393299 OWM393299:OWP393299 PGI393299:PGL393299 PQE393299:PQH393299 QAA393299:QAD393299 QJW393299:QJZ393299 QTS393299:QTV393299 RDO393299:RDR393299 RNK393299:RNN393299 RXG393299:RXJ393299 SHC393299:SHF393299 SQY393299:SRB393299 TAU393299:TAX393299 TKQ393299:TKT393299 TUM393299:TUP393299 UEI393299:UEL393299 UOE393299:UOH393299 UYA393299:UYD393299 VHW393299:VHZ393299 VRS393299:VRV393299 WBO393299:WBR393299 WLK393299:WLN393299 WVG393299:WVJ393299 IU458835:IX458835 SQ458835:ST458835 ACM458835:ACP458835 AMI458835:AML458835 AWE458835:AWH458835 BGA458835:BGD458835 BPW458835:BPZ458835 BZS458835:BZV458835 CJO458835:CJR458835 CTK458835:CTN458835 DDG458835:DDJ458835 DNC458835:DNF458835 DWY458835:DXB458835 EGU458835:EGX458835 EQQ458835:EQT458835 FAM458835:FAP458835 FKI458835:FKL458835 FUE458835:FUH458835 GEA458835:GED458835 GNW458835:GNZ458835 GXS458835:GXV458835 HHO458835:HHR458835 HRK458835:HRN458835 IBG458835:IBJ458835 ILC458835:ILF458835 IUY458835:IVB458835 JEU458835:JEX458835 JOQ458835:JOT458835 JYM458835:JYP458835 KII458835:KIL458835 KSE458835:KSH458835 LCA458835:LCD458835 LLW458835:LLZ458835 LVS458835:LVV458835 MFO458835:MFR458835 MPK458835:MPN458835 MZG458835:MZJ458835 NJC458835:NJF458835 NSY458835:NTB458835 OCU458835:OCX458835 OMQ458835:OMT458835 OWM458835:OWP458835 PGI458835:PGL458835 PQE458835:PQH458835 QAA458835:QAD458835 QJW458835:QJZ458835 QTS458835:QTV458835 RDO458835:RDR458835 RNK458835:RNN458835 RXG458835:RXJ458835 SHC458835:SHF458835 SQY458835:SRB458835 TAU458835:TAX458835 TKQ458835:TKT458835 TUM458835:TUP458835 UEI458835:UEL458835 UOE458835:UOH458835 UYA458835:UYD458835 VHW458835:VHZ458835 VRS458835:VRV458835 WBO458835:WBR458835 WLK458835:WLN458835 WVG458835:WVJ458835 IU524371:IX524371 SQ524371:ST524371 ACM524371:ACP524371 AMI524371:AML524371 AWE524371:AWH524371 BGA524371:BGD524371 BPW524371:BPZ524371 BZS524371:BZV524371 CJO524371:CJR524371 CTK524371:CTN524371 DDG524371:DDJ524371 DNC524371:DNF524371 DWY524371:DXB524371 EGU524371:EGX524371 EQQ524371:EQT524371 FAM524371:FAP524371 FKI524371:FKL524371 FUE524371:FUH524371 GEA524371:GED524371 GNW524371:GNZ524371 GXS524371:GXV524371 HHO524371:HHR524371 HRK524371:HRN524371 IBG524371:IBJ524371 ILC524371:ILF524371 IUY524371:IVB524371 JEU524371:JEX524371 JOQ524371:JOT524371 JYM524371:JYP524371 KII524371:KIL524371 KSE524371:KSH524371 LCA524371:LCD524371 LLW524371:LLZ524371 LVS524371:LVV524371 MFO524371:MFR524371 MPK524371:MPN524371 MZG524371:MZJ524371 NJC524371:NJF524371 NSY524371:NTB524371 OCU524371:OCX524371 OMQ524371:OMT524371 OWM524371:OWP524371 PGI524371:PGL524371 PQE524371:PQH524371 QAA524371:QAD524371 QJW524371:QJZ524371 QTS524371:QTV524371 RDO524371:RDR524371 RNK524371:RNN524371 RXG524371:RXJ524371 SHC524371:SHF524371 SQY524371:SRB524371 TAU524371:TAX524371 TKQ524371:TKT524371 TUM524371:TUP524371 UEI524371:UEL524371 UOE524371:UOH524371 UYA524371:UYD524371 VHW524371:VHZ524371 VRS524371:VRV524371 WBO524371:WBR524371 WLK524371:WLN524371 WVG524371:WVJ524371 IU589907:IX589907 SQ589907:ST589907 ACM589907:ACP589907 AMI589907:AML589907 AWE589907:AWH589907 BGA589907:BGD589907 BPW589907:BPZ589907 BZS589907:BZV589907 CJO589907:CJR589907 CTK589907:CTN589907 DDG589907:DDJ589907 DNC589907:DNF589907 DWY589907:DXB589907 EGU589907:EGX589907 EQQ589907:EQT589907 FAM589907:FAP589907 FKI589907:FKL589907 FUE589907:FUH589907 GEA589907:GED589907 GNW589907:GNZ589907 GXS589907:GXV589907 HHO589907:HHR589907 HRK589907:HRN589907 IBG589907:IBJ589907 ILC589907:ILF589907 IUY589907:IVB589907 JEU589907:JEX589907 JOQ589907:JOT589907 JYM589907:JYP589907 KII589907:KIL589907 KSE589907:KSH589907 LCA589907:LCD589907 LLW589907:LLZ589907 LVS589907:LVV589907 MFO589907:MFR589907 MPK589907:MPN589907 MZG589907:MZJ589907 NJC589907:NJF589907 NSY589907:NTB589907 OCU589907:OCX589907 OMQ589907:OMT589907 OWM589907:OWP589907 PGI589907:PGL589907 PQE589907:PQH589907 QAA589907:QAD589907 QJW589907:QJZ589907 QTS589907:QTV589907 RDO589907:RDR589907 RNK589907:RNN589907 RXG589907:RXJ589907 SHC589907:SHF589907 SQY589907:SRB589907 TAU589907:TAX589907 TKQ589907:TKT589907 TUM589907:TUP589907 UEI589907:UEL589907 UOE589907:UOH589907 UYA589907:UYD589907 VHW589907:VHZ589907 VRS589907:VRV589907 WBO589907:WBR589907 WLK589907:WLN589907 WVG589907:WVJ589907 IU655443:IX655443 SQ655443:ST655443 ACM655443:ACP655443 AMI655443:AML655443 AWE655443:AWH655443 BGA655443:BGD655443 BPW655443:BPZ655443 BZS655443:BZV655443 CJO655443:CJR655443 CTK655443:CTN655443 DDG655443:DDJ655443 DNC655443:DNF655443 DWY655443:DXB655443 EGU655443:EGX655443 EQQ655443:EQT655443 FAM655443:FAP655443 FKI655443:FKL655443 FUE655443:FUH655443 GEA655443:GED655443 GNW655443:GNZ655443 GXS655443:GXV655443 HHO655443:HHR655443 HRK655443:HRN655443 IBG655443:IBJ655443 ILC655443:ILF655443 IUY655443:IVB655443 JEU655443:JEX655443 JOQ655443:JOT655443 JYM655443:JYP655443 KII655443:KIL655443 KSE655443:KSH655443 LCA655443:LCD655443 LLW655443:LLZ655443 LVS655443:LVV655443 MFO655443:MFR655443 MPK655443:MPN655443 MZG655443:MZJ655443 NJC655443:NJF655443 NSY655443:NTB655443 OCU655443:OCX655443 OMQ655443:OMT655443 OWM655443:OWP655443 PGI655443:PGL655443 PQE655443:PQH655443 QAA655443:QAD655443 QJW655443:QJZ655443 QTS655443:QTV655443 RDO655443:RDR655443 RNK655443:RNN655443 RXG655443:RXJ655443 SHC655443:SHF655443 SQY655443:SRB655443 TAU655443:TAX655443 TKQ655443:TKT655443 TUM655443:TUP655443 UEI655443:UEL655443 UOE655443:UOH655443 UYA655443:UYD655443 VHW655443:VHZ655443 VRS655443:VRV655443 WBO655443:WBR655443 WLK655443:WLN655443 WVG655443:WVJ655443 IU720979:IX720979 SQ720979:ST720979 ACM720979:ACP720979 AMI720979:AML720979 AWE720979:AWH720979 BGA720979:BGD720979 BPW720979:BPZ720979 BZS720979:BZV720979 CJO720979:CJR720979 CTK720979:CTN720979 DDG720979:DDJ720979 DNC720979:DNF720979 DWY720979:DXB720979 EGU720979:EGX720979 EQQ720979:EQT720979 FAM720979:FAP720979 FKI720979:FKL720979 FUE720979:FUH720979 GEA720979:GED720979 GNW720979:GNZ720979 GXS720979:GXV720979 HHO720979:HHR720979 HRK720979:HRN720979 IBG720979:IBJ720979 ILC720979:ILF720979 IUY720979:IVB720979 JEU720979:JEX720979 JOQ720979:JOT720979 JYM720979:JYP720979 KII720979:KIL720979 KSE720979:KSH720979 LCA720979:LCD720979 LLW720979:LLZ720979 LVS720979:LVV720979 MFO720979:MFR720979 MPK720979:MPN720979 MZG720979:MZJ720979 NJC720979:NJF720979 NSY720979:NTB720979 OCU720979:OCX720979 OMQ720979:OMT720979 OWM720979:OWP720979 PGI720979:PGL720979 PQE720979:PQH720979 QAA720979:QAD720979 QJW720979:QJZ720979 QTS720979:QTV720979 RDO720979:RDR720979 RNK720979:RNN720979 RXG720979:RXJ720979 SHC720979:SHF720979 SQY720979:SRB720979 TAU720979:TAX720979 TKQ720979:TKT720979 TUM720979:TUP720979 UEI720979:UEL720979 UOE720979:UOH720979 UYA720979:UYD720979 VHW720979:VHZ720979 VRS720979:VRV720979 WBO720979:WBR720979 WLK720979:WLN720979 WVG720979:WVJ720979 IU786515:IX786515 SQ786515:ST786515 ACM786515:ACP786515 AMI786515:AML786515 AWE786515:AWH786515 BGA786515:BGD786515 BPW786515:BPZ786515 BZS786515:BZV786515 CJO786515:CJR786515 CTK786515:CTN786515 DDG786515:DDJ786515 DNC786515:DNF786515 DWY786515:DXB786515 EGU786515:EGX786515 EQQ786515:EQT786515 FAM786515:FAP786515 FKI786515:FKL786515 FUE786515:FUH786515 GEA786515:GED786515 GNW786515:GNZ786515 GXS786515:GXV786515 HHO786515:HHR786515 HRK786515:HRN786515 IBG786515:IBJ786515 ILC786515:ILF786515 IUY786515:IVB786515 JEU786515:JEX786515 JOQ786515:JOT786515 JYM786515:JYP786515 KII786515:KIL786515 KSE786515:KSH786515 LCA786515:LCD786515 LLW786515:LLZ786515 LVS786515:LVV786515 MFO786515:MFR786515 MPK786515:MPN786515 MZG786515:MZJ786515 NJC786515:NJF786515 NSY786515:NTB786515 OCU786515:OCX786515 OMQ786515:OMT786515 OWM786515:OWP786515 PGI786515:PGL786515 PQE786515:PQH786515 QAA786515:QAD786515 QJW786515:QJZ786515 QTS786515:QTV786515 RDO786515:RDR786515 RNK786515:RNN786515 RXG786515:RXJ786515 SHC786515:SHF786515 SQY786515:SRB786515 TAU786515:TAX786515 TKQ786515:TKT786515 TUM786515:TUP786515 UEI786515:UEL786515 UOE786515:UOH786515 UYA786515:UYD786515 VHW786515:VHZ786515 VRS786515:VRV786515 WBO786515:WBR786515 WLK786515:WLN786515 WVG786515:WVJ786515 IU852051:IX852051 SQ852051:ST852051 ACM852051:ACP852051 AMI852051:AML852051 AWE852051:AWH852051 BGA852051:BGD852051 BPW852051:BPZ852051 BZS852051:BZV852051 CJO852051:CJR852051 CTK852051:CTN852051 DDG852051:DDJ852051 DNC852051:DNF852051 DWY852051:DXB852051 EGU852051:EGX852051 EQQ852051:EQT852051 FAM852051:FAP852051 FKI852051:FKL852051 FUE852051:FUH852051 GEA852051:GED852051 GNW852051:GNZ852051 GXS852051:GXV852051 HHO852051:HHR852051 HRK852051:HRN852051 IBG852051:IBJ852051 ILC852051:ILF852051 IUY852051:IVB852051 JEU852051:JEX852051 JOQ852051:JOT852051 JYM852051:JYP852051 KII852051:KIL852051 KSE852051:KSH852051 LCA852051:LCD852051 LLW852051:LLZ852051 LVS852051:LVV852051 MFO852051:MFR852051 MPK852051:MPN852051 MZG852051:MZJ852051 NJC852051:NJF852051 NSY852051:NTB852051 OCU852051:OCX852051 OMQ852051:OMT852051 OWM852051:OWP852051 PGI852051:PGL852051 PQE852051:PQH852051 QAA852051:QAD852051 QJW852051:QJZ852051 QTS852051:QTV852051 RDO852051:RDR852051 RNK852051:RNN852051 RXG852051:RXJ852051 SHC852051:SHF852051 SQY852051:SRB852051 TAU852051:TAX852051 TKQ852051:TKT852051 TUM852051:TUP852051 UEI852051:UEL852051 UOE852051:UOH852051 UYA852051:UYD852051 VHW852051:VHZ852051 VRS852051:VRV852051 WBO852051:WBR852051 WLK852051:WLN852051 WVG852051:WVJ852051 IU917587:IX917587 SQ917587:ST917587 ACM917587:ACP917587 AMI917587:AML917587 AWE917587:AWH917587 BGA917587:BGD917587 BPW917587:BPZ917587 BZS917587:BZV917587 CJO917587:CJR917587 CTK917587:CTN917587 DDG917587:DDJ917587 DNC917587:DNF917587 DWY917587:DXB917587 EGU917587:EGX917587 EQQ917587:EQT917587 FAM917587:FAP917587 FKI917587:FKL917587 FUE917587:FUH917587 GEA917587:GED917587 GNW917587:GNZ917587 GXS917587:GXV917587 HHO917587:HHR917587 HRK917587:HRN917587 IBG917587:IBJ917587 ILC917587:ILF917587 IUY917587:IVB917587 JEU917587:JEX917587 JOQ917587:JOT917587 JYM917587:JYP917587 KII917587:KIL917587 KSE917587:KSH917587 LCA917587:LCD917587 LLW917587:LLZ917587 LVS917587:LVV917587 MFO917587:MFR917587 MPK917587:MPN917587 MZG917587:MZJ917587 NJC917587:NJF917587 NSY917587:NTB917587 OCU917587:OCX917587 OMQ917587:OMT917587 OWM917587:OWP917587 PGI917587:PGL917587 PQE917587:PQH917587 QAA917587:QAD917587 QJW917587:QJZ917587 QTS917587:QTV917587 RDO917587:RDR917587 RNK917587:RNN917587 RXG917587:RXJ917587 SHC917587:SHF917587 SQY917587:SRB917587 TAU917587:TAX917587 TKQ917587:TKT917587 TUM917587:TUP917587 UEI917587:UEL917587 UOE917587:UOH917587 UYA917587:UYD917587 VHW917587:VHZ917587 VRS917587:VRV917587 WBO917587:WBR917587 WLK917587:WLN917587 WVG917587:WVJ917587 IU983123:IX983123 SQ983123:ST983123 ACM983123:ACP983123 AMI983123:AML983123 AWE983123:AWH983123 BGA983123:BGD983123 BPW983123:BPZ983123 BZS983123:BZV983123 CJO983123:CJR983123 CTK983123:CTN983123 DDG983123:DDJ983123 DNC983123:DNF983123 DWY983123:DXB983123 EGU983123:EGX983123 EQQ983123:EQT983123 FAM983123:FAP983123 FKI983123:FKL983123 FUE983123:FUH983123 GEA983123:GED983123 GNW983123:GNZ983123 GXS983123:GXV983123 HHO983123:HHR983123 HRK983123:HRN983123 IBG983123:IBJ983123 ILC983123:ILF983123 IUY983123:IVB983123 JEU983123:JEX983123 JOQ983123:JOT983123 JYM983123:JYP983123 KII983123:KIL983123 KSE983123:KSH983123 LCA983123:LCD983123 LLW983123:LLZ983123 LVS983123:LVV983123 MFO983123:MFR983123 MPK983123:MPN983123 MZG983123:MZJ983123 NJC983123:NJF983123 NSY983123:NTB983123 OCU983123:OCX983123 OMQ983123:OMT983123 OWM983123:OWP983123 PGI983123:PGL983123 PQE983123:PQH983123 QAA983123:QAD983123 QJW983123:QJZ983123 QTS983123:QTV983123 RDO983123:RDR983123 RNK983123:RNN983123 RXG983123:RXJ983123 SHC983123:SHF983123 SQY983123:SRB983123 TAU983123:TAX983123 TKQ983123:TKT983123 TUM983123:TUP983123 UEI983123:UEL983123 UOE983123:UOH983123 UYA983123:UYD983123 VHW983123:VHZ983123 VRS983123:VRV983123 WBO983123:WBR983123 WLK983123:WLN983123 WVG983123:WVJ983123 IU100:IX101 SQ100:ST101 ACM100:ACP101 AMI100:AML101 AWE100:AWH101 BGA100:BGD101 BPW100:BPZ101 BZS100:BZV101 CJO100:CJR101 CTK100:CTN101 DDG100:DDJ101 DNC100:DNF101 DWY100:DXB101 EGU100:EGX101 EQQ100:EQT101 FAM100:FAP101 FKI100:FKL101 FUE100:FUH101 GEA100:GED101 GNW100:GNZ101 GXS100:GXV101 HHO100:HHR101 HRK100:HRN101 IBG100:IBJ101 ILC100:ILF101 IUY100:IVB101 JEU100:JEX101 JOQ100:JOT101 JYM100:JYP101 KII100:KIL101 KSE100:KSH101 LCA100:LCD101 LLW100:LLZ101 LVS100:LVV101 MFO100:MFR101 MPK100:MPN101 MZG100:MZJ101 NJC100:NJF101 NSY100:NTB101 OCU100:OCX101 OMQ100:OMT101 OWM100:OWP101 PGI100:PGL101 PQE100:PQH101 QAA100:QAD101 QJW100:QJZ101 QTS100:QTV101 RDO100:RDR101 RNK100:RNN101 RXG100:RXJ101 SHC100:SHF101 SQY100:SRB101 TAU100:TAX101 TKQ100:TKT101 TUM100:TUP101 UEI100:UEL101 UOE100:UOH101 UYA100:UYD101 VHW100:VHZ101 VRS100:VRV101 WBO100:WBR101 WLK100:WLN101 WVG100:WVJ101 IU65605:IX65605 SQ65605:ST65605 ACM65605:ACP65605 AMI65605:AML65605 AWE65605:AWH65605 BGA65605:BGD65605 BPW65605:BPZ65605 BZS65605:BZV65605 CJO65605:CJR65605 CTK65605:CTN65605 DDG65605:DDJ65605 DNC65605:DNF65605 DWY65605:DXB65605 EGU65605:EGX65605 EQQ65605:EQT65605 FAM65605:FAP65605 FKI65605:FKL65605 FUE65605:FUH65605 GEA65605:GED65605 GNW65605:GNZ65605 GXS65605:GXV65605 HHO65605:HHR65605 HRK65605:HRN65605 IBG65605:IBJ65605 ILC65605:ILF65605 IUY65605:IVB65605 JEU65605:JEX65605 JOQ65605:JOT65605 JYM65605:JYP65605 KII65605:KIL65605 KSE65605:KSH65605 LCA65605:LCD65605 LLW65605:LLZ65605 LVS65605:LVV65605 MFO65605:MFR65605 MPK65605:MPN65605 MZG65605:MZJ65605 NJC65605:NJF65605 NSY65605:NTB65605 OCU65605:OCX65605 OMQ65605:OMT65605 OWM65605:OWP65605 PGI65605:PGL65605 PQE65605:PQH65605 QAA65605:QAD65605 QJW65605:QJZ65605 QTS65605:QTV65605 RDO65605:RDR65605 RNK65605:RNN65605 RXG65605:RXJ65605 SHC65605:SHF65605 SQY65605:SRB65605 TAU65605:TAX65605 TKQ65605:TKT65605 TUM65605:TUP65605 UEI65605:UEL65605 UOE65605:UOH65605 UYA65605:UYD65605 VHW65605:VHZ65605 VRS65605:VRV65605 WBO65605:WBR65605 WLK65605:WLN65605 WVG65605:WVJ65605 IU131141:IX131141 SQ131141:ST131141 ACM131141:ACP131141 AMI131141:AML131141 AWE131141:AWH131141 BGA131141:BGD131141 BPW131141:BPZ131141 BZS131141:BZV131141 CJO131141:CJR131141 CTK131141:CTN131141 DDG131141:DDJ131141 DNC131141:DNF131141 DWY131141:DXB131141 EGU131141:EGX131141 EQQ131141:EQT131141 FAM131141:FAP131141 FKI131141:FKL131141 FUE131141:FUH131141 GEA131141:GED131141 GNW131141:GNZ131141 GXS131141:GXV131141 HHO131141:HHR131141 HRK131141:HRN131141 IBG131141:IBJ131141 ILC131141:ILF131141 IUY131141:IVB131141 JEU131141:JEX131141 JOQ131141:JOT131141 JYM131141:JYP131141 KII131141:KIL131141 KSE131141:KSH131141 LCA131141:LCD131141 LLW131141:LLZ131141 LVS131141:LVV131141 MFO131141:MFR131141 MPK131141:MPN131141 MZG131141:MZJ131141 NJC131141:NJF131141 NSY131141:NTB131141 OCU131141:OCX131141 OMQ131141:OMT131141 OWM131141:OWP131141 PGI131141:PGL131141 PQE131141:PQH131141 QAA131141:QAD131141 QJW131141:QJZ131141 QTS131141:QTV131141 RDO131141:RDR131141 RNK131141:RNN131141 RXG131141:RXJ131141 SHC131141:SHF131141 SQY131141:SRB131141 TAU131141:TAX131141 TKQ131141:TKT131141 TUM131141:TUP131141 UEI131141:UEL131141 UOE131141:UOH131141 UYA131141:UYD131141 VHW131141:VHZ131141 VRS131141:VRV131141 WBO131141:WBR131141 WLK131141:WLN131141 WVG131141:WVJ131141 IU196677:IX196677 SQ196677:ST196677 ACM196677:ACP196677 AMI196677:AML196677 AWE196677:AWH196677 BGA196677:BGD196677 BPW196677:BPZ196677 BZS196677:BZV196677 CJO196677:CJR196677 CTK196677:CTN196677 DDG196677:DDJ196677 DNC196677:DNF196677 DWY196677:DXB196677 EGU196677:EGX196677 EQQ196677:EQT196677 FAM196677:FAP196677 FKI196677:FKL196677 FUE196677:FUH196677 GEA196677:GED196677 GNW196677:GNZ196677 GXS196677:GXV196677 HHO196677:HHR196677 HRK196677:HRN196677 IBG196677:IBJ196677 ILC196677:ILF196677 IUY196677:IVB196677 JEU196677:JEX196677 JOQ196677:JOT196677 JYM196677:JYP196677 KII196677:KIL196677 KSE196677:KSH196677 LCA196677:LCD196677 LLW196677:LLZ196677 LVS196677:LVV196677 MFO196677:MFR196677 MPK196677:MPN196677 MZG196677:MZJ196677 NJC196677:NJF196677 NSY196677:NTB196677 OCU196677:OCX196677 OMQ196677:OMT196677 OWM196677:OWP196677 PGI196677:PGL196677 PQE196677:PQH196677 QAA196677:QAD196677 QJW196677:QJZ196677 QTS196677:QTV196677 RDO196677:RDR196677 RNK196677:RNN196677 RXG196677:RXJ196677 SHC196677:SHF196677 SQY196677:SRB196677 TAU196677:TAX196677 TKQ196677:TKT196677 TUM196677:TUP196677 UEI196677:UEL196677 UOE196677:UOH196677 UYA196677:UYD196677 VHW196677:VHZ196677 VRS196677:VRV196677 WBO196677:WBR196677 WLK196677:WLN196677 WVG196677:WVJ196677 IU262213:IX262213 SQ262213:ST262213 ACM262213:ACP262213 AMI262213:AML262213 AWE262213:AWH262213 BGA262213:BGD262213 BPW262213:BPZ262213 BZS262213:BZV262213 CJO262213:CJR262213 CTK262213:CTN262213 DDG262213:DDJ262213 DNC262213:DNF262213 DWY262213:DXB262213 EGU262213:EGX262213 EQQ262213:EQT262213 FAM262213:FAP262213 FKI262213:FKL262213 FUE262213:FUH262213 GEA262213:GED262213 GNW262213:GNZ262213 GXS262213:GXV262213 HHO262213:HHR262213 HRK262213:HRN262213 IBG262213:IBJ262213 ILC262213:ILF262213 IUY262213:IVB262213 JEU262213:JEX262213 JOQ262213:JOT262213 JYM262213:JYP262213 KII262213:KIL262213 KSE262213:KSH262213 LCA262213:LCD262213 LLW262213:LLZ262213 LVS262213:LVV262213 MFO262213:MFR262213 MPK262213:MPN262213 MZG262213:MZJ262213 NJC262213:NJF262213 NSY262213:NTB262213 OCU262213:OCX262213 OMQ262213:OMT262213 OWM262213:OWP262213 PGI262213:PGL262213 PQE262213:PQH262213 QAA262213:QAD262213 QJW262213:QJZ262213 QTS262213:QTV262213 RDO262213:RDR262213 RNK262213:RNN262213 RXG262213:RXJ262213 SHC262213:SHF262213 SQY262213:SRB262213 TAU262213:TAX262213 TKQ262213:TKT262213 TUM262213:TUP262213 UEI262213:UEL262213 UOE262213:UOH262213 UYA262213:UYD262213 VHW262213:VHZ262213 VRS262213:VRV262213 WBO262213:WBR262213 WLK262213:WLN262213 WVG262213:WVJ262213 IU327749:IX327749 SQ327749:ST327749 ACM327749:ACP327749 AMI327749:AML327749 AWE327749:AWH327749 BGA327749:BGD327749 BPW327749:BPZ327749 BZS327749:BZV327749 CJO327749:CJR327749 CTK327749:CTN327749 DDG327749:DDJ327749 DNC327749:DNF327749 DWY327749:DXB327749 EGU327749:EGX327749 EQQ327749:EQT327749 FAM327749:FAP327749 FKI327749:FKL327749 FUE327749:FUH327749 GEA327749:GED327749 GNW327749:GNZ327749 GXS327749:GXV327749 HHO327749:HHR327749 HRK327749:HRN327749 IBG327749:IBJ327749 ILC327749:ILF327749 IUY327749:IVB327749 JEU327749:JEX327749 JOQ327749:JOT327749 JYM327749:JYP327749 KII327749:KIL327749 KSE327749:KSH327749 LCA327749:LCD327749 LLW327749:LLZ327749 LVS327749:LVV327749 MFO327749:MFR327749 MPK327749:MPN327749 MZG327749:MZJ327749 NJC327749:NJF327749 NSY327749:NTB327749 OCU327749:OCX327749 OMQ327749:OMT327749 OWM327749:OWP327749 PGI327749:PGL327749 PQE327749:PQH327749 QAA327749:QAD327749 QJW327749:QJZ327749 QTS327749:QTV327749 RDO327749:RDR327749 RNK327749:RNN327749 RXG327749:RXJ327749 SHC327749:SHF327749 SQY327749:SRB327749 TAU327749:TAX327749 TKQ327749:TKT327749 TUM327749:TUP327749 UEI327749:UEL327749 UOE327749:UOH327749 UYA327749:UYD327749 VHW327749:VHZ327749 VRS327749:VRV327749 WBO327749:WBR327749 WLK327749:WLN327749 WVG327749:WVJ327749 IU393285:IX393285 SQ393285:ST393285 ACM393285:ACP393285 AMI393285:AML393285 AWE393285:AWH393285 BGA393285:BGD393285 BPW393285:BPZ393285 BZS393285:BZV393285 CJO393285:CJR393285 CTK393285:CTN393285 DDG393285:DDJ393285 DNC393285:DNF393285 DWY393285:DXB393285 EGU393285:EGX393285 EQQ393285:EQT393285 FAM393285:FAP393285 FKI393285:FKL393285 FUE393285:FUH393285 GEA393285:GED393285 GNW393285:GNZ393285 GXS393285:GXV393285 HHO393285:HHR393285 HRK393285:HRN393285 IBG393285:IBJ393285 ILC393285:ILF393285 IUY393285:IVB393285 JEU393285:JEX393285 JOQ393285:JOT393285 JYM393285:JYP393285 KII393285:KIL393285 KSE393285:KSH393285 LCA393285:LCD393285 LLW393285:LLZ393285 LVS393285:LVV393285 MFO393285:MFR393285 MPK393285:MPN393285 MZG393285:MZJ393285 NJC393285:NJF393285 NSY393285:NTB393285 OCU393285:OCX393285 OMQ393285:OMT393285 OWM393285:OWP393285 PGI393285:PGL393285 PQE393285:PQH393285 QAA393285:QAD393285 QJW393285:QJZ393285 QTS393285:QTV393285 RDO393285:RDR393285 RNK393285:RNN393285 RXG393285:RXJ393285 SHC393285:SHF393285 SQY393285:SRB393285 TAU393285:TAX393285 TKQ393285:TKT393285 TUM393285:TUP393285 UEI393285:UEL393285 UOE393285:UOH393285 UYA393285:UYD393285 VHW393285:VHZ393285 VRS393285:VRV393285 WBO393285:WBR393285 WLK393285:WLN393285 WVG393285:WVJ393285 IU458821:IX458821 SQ458821:ST458821 ACM458821:ACP458821 AMI458821:AML458821 AWE458821:AWH458821 BGA458821:BGD458821 BPW458821:BPZ458821 BZS458821:BZV458821 CJO458821:CJR458821 CTK458821:CTN458821 DDG458821:DDJ458821 DNC458821:DNF458821 DWY458821:DXB458821 EGU458821:EGX458821 EQQ458821:EQT458821 FAM458821:FAP458821 FKI458821:FKL458821 FUE458821:FUH458821 GEA458821:GED458821 GNW458821:GNZ458821 GXS458821:GXV458821 HHO458821:HHR458821 HRK458821:HRN458821 IBG458821:IBJ458821 ILC458821:ILF458821 IUY458821:IVB458821 JEU458821:JEX458821 JOQ458821:JOT458821 JYM458821:JYP458821 KII458821:KIL458821 KSE458821:KSH458821 LCA458821:LCD458821 LLW458821:LLZ458821 LVS458821:LVV458821 MFO458821:MFR458821 MPK458821:MPN458821 MZG458821:MZJ458821 NJC458821:NJF458821 NSY458821:NTB458821 OCU458821:OCX458821 OMQ458821:OMT458821 OWM458821:OWP458821 PGI458821:PGL458821 PQE458821:PQH458821 QAA458821:QAD458821 QJW458821:QJZ458821 QTS458821:QTV458821 RDO458821:RDR458821 RNK458821:RNN458821 RXG458821:RXJ458821 SHC458821:SHF458821 SQY458821:SRB458821 TAU458821:TAX458821 TKQ458821:TKT458821 TUM458821:TUP458821 UEI458821:UEL458821 UOE458821:UOH458821 UYA458821:UYD458821 VHW458821:VHZ458821 VRS458821:VRV458821 WBO458821:WBR458821 WLK458821:WLN458821 WVG458821:WVJ458821 IU524357:IX524357 SQ524357:ST524357 ACM524357:ACP524357 AMI524357:AML524357 AWE524357:AWH524357 BGA524357:BGD524357 BPW524357:BPZ524357 BZS524357:BZV524357 CJO524357:CJR524357 CTK524357:CTN524357 DDG524357:DDJ524357 DNC524357:DNF524357 DWY524357:DXB524357 EGU524357:EGX524357 EQQ524357:EQT524357 FAM524357:FAP524357 FKI524357:FKL524357 FUE524357:FUH524357 GEA524357:GED524357 GNW524357:GNZ524357 GXS524357:GXV524357 HHO524357:HHR524357 HRK524357:HRN524357 IBG524357:IBJ524357 ILC524357:ILF524357 IUY524357:IVB524357 JEU524357:JEX524357 JOQ524357:JOT524357 JYM524357:JYP524357 KII524357:KIL524357 KSE524357:KSH524357 LCA524357:LCD524357 LLW524357:LLZ524357 LVS524357:LVV524357 MFO524357:MFR524357 MPK524357:MPN524357 MZG524357:MZJ524357 NJC524357:NJF524357 NSY524357:NTB524357 OCU524357:OCX524357 OMQ524357:OMT524357 OWM524357:OWP524357 PGI524357:PGL524357 PQE524357:PQH524357 QAA524357:QAD524357 QJW524357:QJZ524357 QTS524357:QTV524357 RDO524357:RDR524357 RNK524357:RNN524357 RXG524357:RXJ524357 SHC524357:SHF524357 SQY524357:SRB524357 TAU524357:TAX524357 TKQ524357:TKT524357 TUM524357:TUP524357 UEI524357:UEL524357 UOE524357:UOH524357 UYA524357:UYD524357 VHW524357:VHZ524357 VRS524357:VRV524357 WBO524357:WBR524357 WLK524357:WLN524357 WVG524357:WVJ524357 IU589893:IX589893 SQ589893:ST589893 ACM589893:ACP589893 AMI589893:AML589893 AWE589893:AWH589893 BGA589893:BGD589893 BPW589893:BPZ589893 BZS589893:BZV589893 CJO589893:CJR589893 CTK589893:CTN589893 DDG589893:DDJ589893 DNC589893:DNF589893 DWY589893:DXB589893 EGU589893:EGX589893 EQQ589893:EQT589893 FAM589893:FAP589893 FKI589893:FKL589893 FUE589893:FUH589893 GEA589893:GED589893 GNW589893:GNZ589893 GXS589893:GXV589893 HHO589893:HHR589893 HRK589893:HRN589893 IBG589893:IBJ589893 ILC589893:ILF589893 IUY589893:IVB589893 JEU589893:JEX589893 JOQ589893:JOT589893 JYM589893:JYP589893 KII589893:KIL589893 KSE589893:KSH589893 LCA589893:LCD589893 LLW589893:LLZ589893 LVS589893:LVV589893 MFO589893:MFR589893 MPK589893:MPN589893 MZG589893:MZJ589893 NJC589893:NJF589893 NSY589893:NTB589893 OCU589893:OCX589893 OMQ589893:OMT589893 OWM589893:OWP589893 PGI589893:PGL589893 PQE589893:PQH589893 QAA589893:QAD589893 QJW589893:QJZ589893 QTS589893:QTV589893 RDO589893:RDR589893 RNK589893:RNN589893 RXG589893:RXJ589893 SHC589893:SHF589893 SQY589893:SRB589893 TAU589893:TAX589893 TKQ589893:TKT589893 TUM589893:TUP589893 UEI589893:UEL589893 UOE589893:UOH589893 UYA589893:UYD589893 VHW589893:VHZ589893 VRS589893:VRV589893 WBO589893:WBR589893 WLK589893:WLN589893 WVG589893:WVJ589893 IU655429:IX655429 SQ655429:ST655429 ACM655429:ACP655429 AMI655429:AML655429 AWE655429:AWH655429 BGA655429:BGD655429 BPW655429:BPZ655429 BZS655429:BZV655429 CJO655429:CJR655429 CTK655429:CTN655429 DDG655429:DDJ655429 DNC655429:DNF655429 DWY655429:DXB655429 EGU655429:EGX655429 EQQ655429:EQT655429 FAM655429:FAP655429 FKI655429:FKL655429 FUE655429:FUH655429 GEA655429:GED655429 GNW655429:GNZ655429 GXS655429:GXV655429 HHO655429:HHR655429 HRK655429:HRN655429 IBG655429:IBJ655429 ILC655429:ILF655429 IUY655429:IVB655429 JEU655429:JEX655429 JOQ655429:JOT655429 JYM655429:JYP655429 KII655429:KIL655429 KSE655429:KSH655429 LCA655429:LCD655429 LLW655429:LLZ655429 LVS655429:LVV655429 MFO655429:MFR655429 MPK655429:MPN655429 MZG655429:MZJ655429 NJC655429:NJF655429 NSY655429:NTB655429 OCU655429:OCX655429 OMQ655429:OMT655429 OWM655429:OWP655429 PGI655429:PGL655429 PQE655429:PQH655429 QAA655429:QAD655429 QJW655429:QJZ655429 QTS655429:QTV655429 RDO655429:RDR655429 RNK655429:RNN655429 RXG655429:RXJ655429 SHC655429:SHF655429 SQY655429:SRB655429 TAU655429:TAX655429 TKQ655429:TKT655429 TUM655429:TUP655429 UEI655429:UEL655429 UOE655429:UOH655429 UYA655429:UYD655429 VHW655429:VHZ655429 VRS655429:VRV655429 WBO655429:WBR655429 WLK655429:WLN655429 WVG655429:WVJ655429 IU720965:IX720965 SQ720965:ST720965 ACM720965:ACP720965 AMI720965:AML720965 AWE720965:AWH720965 BGA720965:BGD720965 BPW720965:BPZ720965 BZS720965:BZV720965 CJO720965:CJR720965 CTK720965:CTN720965 DDG720965:DDJ720965 DNC720965:DNF720965 DWY720965:DXB720965 EGU720965:EGX720965 EQQ720965:EQT720965 FAM720965:FAP720965 FKI720965:FKL720965 FUE720965:FUH720965 GEA720965:GED720965 GNW720965:GNZ720965 GXS720965:GXV720965 HHO720965:HHR720965 HRK720965:HRN720965 IBG720965:IBJ720965 ILC720965:ILF720965 IUY720965:IVB720965 JEU720965:JEX720965 JOQ720965:JOT720965 JYM720965:JYP720965 KII720965:KIL720965 KSE720965:KSH720965 LCA720965:LCD720965 LLW720965:LLZ720965 LVS720965:LVV720965 MFO720965:MFR720965 MPK720965:MPN720965 MZG720965:MZJ720965 NJC720965:NJF720965 NSY720965:NTB720965 OCU720965:OCX720965 OMQ720965:OMT720965 OWM720965:OWP720965 PGI720965:PGL720965 PQE720965:PQH720965 QAA720965:QAD720965 QJW720965:QJZ720965 QTS720965:QTV720965 RDO720965:RDR720965 RNK720965:RNN720965 RXG720965:RXJ720965 SHC720965:SHF720965 SQY720965:SRB720965 TAU720965:TAX720965 TKQ720965:TKT720965 TUM720965:TUP720965 UEI720965:UEL720965 UOE720965:UOH720965 UYA720965:UYD720965 VHW720965:VHZ720965 VRS720965:VRV720965 WBO720965:WBR720965 WLK720965:WLN720965 WVG720965:WVJ720965 IU786501:IX786501 SQ786501:ST786501 ACM786501:ACP786501 AMI786501:AML786501 AWE786501:AWH786501 BGA786501:BGD786501 BPW786501:BPZ786501 BZS786501:BZV786501 CJO786501:CJR786501 CTK786501:CTN786501 DDG786501:DDJ786501 DNC786501:DNF786501 DWY786501:DXB786501 EGU786501:EGX786501 EQQ786501:EQT786501 FAM786501:FAP786501 FKI786501:FKL786501 FUE786501:FUH786501 GEA786501:GED786501 GNW786501:GNZ786501 GXS786501:GXV786501 HHO786501:HHR786501 HRK786501:HRN786501 IBG786501:IBJ786501 ILC786501:ILF786501 IUY786501:IVB786501 JEU786501:JEX786501 JOQ786501:JOT786501 JYM786501:JYP786501 KII786501:KIL786501 KSE786501:KSH786501 LCA786501:LCD786501 LLW786501:LLZ786501 LVS786501:LVV786501 MFO786501:MFR786501 MPK786501:MPN786501 MZG786501:MZJ786501 NJC786501:NJF786501 NSY786501:NTB786501 OCU786501:OCX786501 OMQ786501:OMT786501 OWM786501:OWP786501 PGI786501:PGL786501 PQE786501:PQH786501 QAA786501:QAD786501 QJW786501:QJZ786501 QTS786501:QTV786501 RDO786501:RDR786501 RNK786501:RNN786501 RXG786501:RXJ786501 SHC786501:SHF786501 SQY786501:SRB786501 TAU786501:TAX786501 TKQ786501:TKT786501 TUM786501:TUP786501 UEI786501:UEL786501 UOE786501:UOH786501 UYA786501:UYD786501 VHW786501:VHZ786501 VRS786501:VRV786501 WBO786501:WBR786501 WLK786501:WLN786501 WVG786501:WVJ786501 IU852037:IX852037 SQ852037:ST852037 ACM852037:ACP852037 AMI852037:AML852037 AWE852037:AWH852037 BGA852037:BGD852037 BPW852037:BPZ852037 BZS852037:BZV852037 CJO852037:CJR852037 CTK852037:CTN852037 DDG852037:DDJ852037 DNC852037:DNF852037 DWY852037:DXB852037 EGU852037:EGX852037 EQQ852037:EQT852037 FAM852037:FAP852037 FKI852037:FKL852037 FUE852037:FUH852037 GEA852037:GED852037 GNW852037:GNZ852037 GXS852037:GXV852037 HHO852037:HHR852037 HRK852037:HRN852037 IBG852037:IBJ852037 ILC852037:ILF852037 IUY852037:IVB852037 JEU852037:JEX852037 JOQ852037:JOT852037 JYM852037:JYP852037 KII852037:KIL852037 KSE852037:KSH852037 LCA852037:LCD852037 LLW852037:LLZ852037 LVS852037:LVV852037 MFO852037:MFR852037 MPK852037:MPN852037 MZG852037:MZJ852037 NJC852037:NJF852037 NSY852037:NTB852037 OCU852037:OCX852037 OMQ852037:OMT852037 OWM852037:OWP852037 PGI852037:PGL852037 PQE852037:PQH852037 QAA852037:QAD852037 QJW852037:QJZ852037 QTS852037:QTV852037 RDO852037:RDR852037 RNK852037:RNN852037 RXG852037:RXJ852037 SHC852037:SHF852037 SQY852037:SRB852037 TAU852037:TAX852037 TKQ852037:TKT852037 TUM852037:TUP852037 UEI852037:UEL852037 UOE852037:UOH852037 UYA852037:UYD852037 VHW852037:VHZ852037 VRS852037:VRV852037 WBO852037:WBR852037 WLK852037:WLN852037 WVG852037:WVJ852037 IU917573:IX917573 SQ917573:ST917573 ACM917573:ACP917573 AMI917573:AML917573 AWE917573:AWH917573 BGA917573:BGD917573 BPW917573:BPZ917573 BZS917573:BZV917573 CJO917573:CJR917573 CTK917573:CTN917573 DDG917573:DDJ917573 DNC917573:DNF917573 DWY917573:DXB917573 EGU917573:EGX917573 EQQ917573:EQT917573 FAM917573:FAP917573 FKI917573:FKL917573 FUE917573:FUH917573 GEA917573:GED917573 GNW917573:GNZ917573 GXS917573:GXV917573 HHO917573:HHR917573 HRK917573:HRN917573 IBG917573:IBJ917573 ILC917573:ILF917573 IUY917573:IVB917573 JEU917573:JEX917573 JOQ917573:JOT917573 JYM917573:JYP917573 KII917573:KIL917573 KSE917573:KSH917573 LCA917573:LCD917573 LLW917573:LLZ917573 LVS917573:LVV917573 MFO917573:MFR917573 MPK917573:MPN917573 MZG917573:MZJ917573 NJC917573:NJF917573 NSY917573:NTB917573 OCU917573:OCX917573 OMQ917573:OMT917573 OWM917573:OWP917573 PGI917573:PGL917573 PQE917573:PQH917573 QAA917573:QAD917573 QJW917573:QJZ917573 QTS917573:QTV917573 RDO917573:RDR917573 RNK917573:RNN917573 RXG917573:RXJ917573 SHC917573:SHF917573 SQY917573:SRB917573 TAU917573:TAX917573 TKQ917573:TKT917573 TUM917573:TUP917573 UEI917573:UEL917573 UOE917573:UOH917573 UYA917573:UYD917573 VHW917573:VHZ917573 VRS917573:VRV917573 WBO917573:WBR917573 WLK917573:WLN917573 WVG917573:WVJ917573 IU983109:IX983109 SQ983109:ST983109 ACM983109:ACP983109 AMI983109:AML983109 AWE983109:AWH983109 BGA983109:BGD983109 BPW983109:BPZ983109 BZS983109:BZV983109 CJO983109:CJR983109 CTK983109:CTN983109 DDG983109:DDJ983109 DNC983109:DNF983109 DWY983109:DXB983109 EGU983109:EGX983109 EQQ983109:EQT983109 FAM983109:FAP983109 FKI983109:FKL983109 FUE983109:FUH983109 GEA983109:GED983109 GNW983109:GNZ983109 GXS983109:GXV983109 HHO983109:HHR983109 HRK983109:HRN983109 IBG983109:IBJ983109 ILC983109:ILF983109 IUY983109:IVB983109 JEU983109:JEX983109 JOQ983109:JOT983109 JYM983109:JYP983109 KII983109:KIL983109 KSE983109:KSH983109 LCA983109:LCD983109 LLW983109:LLZ983109 LVS983109:LVV983109 MFO983109:MFR983109 MPK983109:MPN983109 MZG983109:MZJ983109 NJC983109:NJF983109 NSY983109:NTB983109 OCU983109:OCX983109 OMQ983109:OMT983109 OWM983109:OWP983109 PGI983109:PGL983109 PQE983109:PQH983109 QAA983109:QAD983109 QJW983109:QJZ983109 QTS983109:QTV983109 RDO983109:RDR983109 RNK983109:RNN983109 RXG983109:RXJ983109 SHC983109:SHF983109 SQY983109:SRB983109 TAU983109:TAX983109 TKQ983109:TKT983109 TUM983109:TUP983109 UEI983109:UEL983109 UOE983109:UOH983109 UYA983109:UYD983109 VHW983109:VHZ983109 VRS983109:VRV983109 WBO983109:WBR983109 WLK983109:WLN983109 WVG983109:WVJ983109 IU65600:IX65600 SQ65600:ST65600 ACM65600:ACP65600 AMI65600:AML65600 AWE65600:AWH65600 BGA65600:BGD65600 BPW65600:BPZ65600 BZS65600:BZV65600 CJO65600:CJR65600 CTK65600:CTN65600 DDG65600:DDJ65600 DNC65600:DNF65600 DWY65600:DXB65600 EGU65600:EGX65600 EQQ65600:EQT65600 FAM65600:FAP65600 FKI65600:FKL65600 FUE65600:FUH65600 GEA65600:GED65600 GNW65600:GNZ65600 GXS65600:GXV65600 HHO65600:HHR65600 HRK65600:HRN65600 IBG65600:IBJ65600 ILC65600:ILF65600 IUY65600:IVB65600 JEU65600:JEX65600 JOQ65600:JOT65600 JYM65600:JYP65600 KII65600:KIL65600 KSE65600:KSH65600 LCA65600:LCD65600 LLW65600:LLZ65600 LVS65600:LVV65600 MFO65600:MFR65600 MPK65600:MPN65600 MZG65600:MZJ65600 NJC65600:NJF65600 NSY65600:NTB65600 OCU65600:OCX65600 OMQ65600:OMT65600 OWM65600:OWP65600 PGI65600:PGL65600 PQE65600:PQH65600 QAA65600:QAD65600 QJW65600:QJZ65600 QTS65600:QTV65600 RDO65600:RDR65600 RNK65600:RNN65600 RXG65600:RXJ65600 SHC65600:SHF65600 SQY65600:SRB65600 TAU65600:TAX65600 TKQ65600:TKT65600 TUM65600:TUP65600 UEI65600:UEL65600 UOE65600:UOH65600 UYA65600:UYD65600 VHW65600:VHZ65600 VRS65600:VRV65600 WBO65600:WBR65600 WLK65600:WLN65600 WVG65600:WVJ65600 IU131136:IX131136 SQ131136:ST131136 ACM131136:ACP131136 AMI131136:AML131136 AWE131136:AWH131136 BGA131136:BGD131136 BPW131136:BPZ131136 BZS131136:BZV131136 CJO131136:CJR131136 CTK131136:CTN131136 DDG131136:DDJ131136 DNC131136:DNF131136 DWY131136:DXB131136 EGU131136:EGX131136 EQQ131136:EQT131136 FAM131136:FAP131136 FKI131136:FKL131136 FUE131136:FUH131136 GEA131136:GED131136 GNW131136:GNZ131136 GXS131136:GXV131136 HHO131136:HHR131136 HRK131136:HRN131136 IBG131136:IBJ131136 ILC131136:ILF131136 IUY131136:IVB131136 JEU131136:JEX131136 JOQ131136:JOT131136 JYM131136:JYP131136 KII131136:KIL131136 KSE131136:KSH131136 LCA131136:LCD131136 LLW131136:LLZ131136 LVS131136:LVV131136 MFO131136:MFR131136 MPK131136:MPN131136 MZG131136:MZJ131136 NJC131136:NJF131136 NSY131136:NTB131136 OCU131136:OCX131136 OMQ131136:OMT131136 OWM131136:OWP131136 PGI131136:PGL131136 PQE131136:PQH131136 QAA131136:QAD131136 QJW131136:QJZ131136 QTS131136:QTV131136 RDO131136:RDR131136 RNK131136:RNN131136 RXG131136:RXJ131136 SHC131136:SHF131136 SQY131136:SRB131136 TAU131136:TAX131136 TKQ131136:TKT131136 TUM131136:TUP131136 UEI131136:UEL131136 UOE131136:UOH131136 UYA131136:UYD131136 VHW131136:VHZ131136 VRS131136:VRV131136 WBO131136:WBR131136 WLK131136:WLN131136 WVG131136:WVJ131136 IU196672:IX196672 SQ196672:ST196672 ACM196672:ACP196672 AMI196672:AML196672 AWE196672:AWH196672 BGA196672:BGD196672 BPW196672:BPZ196672 BZS196672:BZV196672 CJO196672:CJR196672 CTK196672:CTN196672 DDG196672:DDJ196672 DNC196672:DNF196672 DWY196672:DXB196672 EGU196672:EGX196672 EQQ196672:EQT196672 FAM196672:FAP196672 FKI196672:FKL196672 FUE196672:FUH196672 GEA196672:GED196672 GNW196672:GNZ196672 GXS196672:GXV196672 HHO196672:HHR196672 HRK196672:HRN196672 IBG196672:IBJ196672 ILC196672:ILF196672 IUY196672:IVB196672 JEU196672:JEX196672 JOQ196672:JOT196672 JYM196672:JYP196672 KII196672:KIL196672 KSE196672:KSH196672 LCA196672:LCD196672 LLW196672:LLZ196672 LVS196672:LVV196672 MFO196672:MFR196672 MPK196672:MPN196672 MZG196672:MZJ196672 NJC196672:NJF196672 NSY196672:NTB196672 OCU196672:OCX196672 OMQ196672:OMT196672 OWM196672:OWP196672 PGI196672:PGL196672 PQE196672:PQH196672 QAA196672:QAD196672 QJW196672:QJZ196672 QTS196672:QTV196672 RDO196672:RDR196672 RNK196672:RNN196672 RXG196672:RXJ196672 SHC196672:SHF196672 SQY196672:SRB196672 TAU196672:TAX196672 TKQ196672:TKT196672 TUM196672:TUP196672 UEI196672:UEL196672 UOE196672:UOH196672 UYA196672:UYD196672 VHW196672:VHZ196672 VRS196672:VRV196672 WBO196672:WBR196672 WLK196672:WLN196672 WVG196672:WVJ196672 IU262208:IX262208 SQ262208:ST262208 ACM262208:ACP262208 AMI262208:AML262208 AWE262208:AWH262208 BGA262208:BGD262208 BPW262208:BPZ262208 BZS262208:BZV262208 CJO262208:CJR262208 CTK262208:CTN262208 DDG262208:DDJ262208 DNC262208:DNF262208 DWY262208:DXB262208 EGU262208:EGX262208 EQQ262208:EQT262208 FAM262208:FAP262208 FKI262208:FKL262208 FUE262208:FUH262208 GEA262208:GED262208 GNW262208:GNZ262208 GXS262208:GXV262208 HHO262208:HHR262208 HRK262208:HRN262208 IBG262208:IBJ262208 ILC262208:ILF262208 IUY262208:IVB262208 JEU262208:JEX262208 JOQ262208:JOT262208 JYM262208:JYP262208 KII262208:KIL262208 KSE262208:KSH262208 LCA262208:LCD262208 LLW262208:LLZ262208 LVS262208:LVV262208 MFO262208:MFR262208 MPK262208:MPN262208 MZG262208:MZJ262208 NJC262208:NJF262208 NSY262208:NTB262208 OCU262208:OCX262208 OMQ262208:OMT262208 OWM262208:OWP262208 PGI262208:PGL262208 PQE262208:PQH262208 QAA262208:QAD262208 QJW262208:QJZ262208 QTS262208:QTV262208 RDO262208:RDR262208 RNK262208:RNN262208 RXG262208:RXJ262208 SHC262208:SHF262208 SQY262208:SRB262208 TAU262208:TAX262208 TKQ262208:TKT262208 TUM262208:TUP262208 UEI262208:UEL262208 UOE262208:UOH262208 UYA262208:UYD262208 VHW262208:VHZ262208 VRS262208:VRV262208 WBO262208:WBR262208 WLK262208:WLN262208 WVG262208:WVJ262208 IU327744:IX327744 SQ327744:ST327744 ACM327744:ACP327744 AMI327744:AML327744 AWE327744:AWH327744 BGA327744:BGD327744 BPW327744:BPZ327744 BZS327744:BZV327744 CJO327744:CJR327744 CTK327744:CTN327744 DDG327744:DDJ327744 DNC327744:DNF327744 DWY327744:DXB327744 EGU327744:EGX327744 EQQ327744:EQT327744 FAM327744:FAP327744 FKI327744:FKL327744 FUE327744:FUH327744 GEA327744:GED327744 GNW327744:GNZ327744 GXS327744:GXV327744 HHO327744:HHR327744 HRK327744:HRN327744 IBG327744:IBJ327744 ILC327744:ILF327744 IUY327744:IVB327744 JEU327744:JEX327744 JOQ327744:JOT327744 JYM327744:JYP327744 KII327744:KIL327744 KSE327744:KSH327744 LCA327744:LCD327744 LLW327744:LLZ327744 LVS327744:LVV327744 MFO327744:MFR327744 MPK327744:MPN327744 MZG327744:MZJ327744 NJC327744:NJF327744 NSY327744:NTB327744 OCU327744:OCX327744 OMQ327744:OMT327744 OWM327744:OWP327744 PGI327744:PGL327744 PQE327744:PQH327744 QAA327744:QAD327744 QJW327744:QJZ327744 QTS327744:QTV327744 RDO327744:RDR327744 RNK327744:RNN327744 RXG327744:RXJ327744 SHC327744:SHF327744 SQY327744:SRB327744 TAU327744:TAX327744 TKQ327744:TKT327744 TUM327744:TUP327744 UEI327744:UEL327744 UOE327744:UOH327744 UYA327744:UYD327744 VHW327744:VHZ327744 VRS327744:VRV327744 WBO327744:WBR327744 WLK327744:WLN327744 WVG327744:WVJ327744 IU393280:IX393280 SQ393280:ST393280 ACM393280:ACP393280 AMI393280:AML393280 AWE393280:AWH393280 BGA393280:BGD393280 BPW393280:BPZ393280 BZS393280:BZV393280 CJO393280:CJR393280 CTK393280:CTN393280 DDG393280:DDJ393280 DNC393280:DNF393280 DWY393280:DXB393280 EGU393280:EGX393280 EQQ393280:EQT393280 FAM393280:FAP393280 FKI393280:FKL393280 FUE393280:FUH393280 GEA393280:GED393280 GNW393280:GNZ393280 GXS393280:GXV393280 HHO393280:HHR393280 HRK393280:HRN393280 IBG393280:IBJ393280 ILC393280:ILF393280 IUY393280:IVB393280 JEU393280:JEX393280 JOQ393280:JOT393280 JYM393280:JYP393280 KII393280:KIL393280 KSE393280:KSH393280 LCA393280:LCD393280 LLW393280:LLZ393280 LVS393280:LVV393280 MFO393280:MFR393280 MPK393280:MPN393280 MZG393280:MZJ393280 NJC393280:NJF393280 NSY393280:NTB393280 OCU393280:OCX393280 OMQ393280:OMT393280 OWM393280:OWP393280 PGI393280:PGL393280 PQE393280:PQH393280 QAA393280:QAD393280 QJW393280:QJZ393280 QTS393280:QTV393280 RDO393280:RDR393280 RNK393280:RNN393280 RXG393280:RXJ393280 SHC393280:SHF393280 SQY393280:SRB393280 TAU393280:TAX393280 TKQ393280:TKT393280 TUM393280:TUP393280 UEI393280:UEL393280 UOE393280:UOH393280 UYA393280:UYD393280 VHW393280:VHZ393280 VRS393280:VRV393280 WBO393280:WBR393280 WLK393280:WLN393280 WVG393280:WVJ393280 IU458816:IX458816 SQ458816:ST458816 ACM458816:ACP458816 AMI458816:AML458816 AWE458816:AWH458816 BGA458816:BGD458816 BPW458816:BPZ458816 BZS458816:BZV458816 CJO458816:CJR458816 CTK458816:CTN458816 DDG458816:DDJ458816 DNC458816:DNF458816 DWY458816:DXB458816 EGU458816:EGX458816 EQQ458816:EQT458816 FAM458816:FAP458816 FKI458816:FKL458816 FUE458816:FUH458816 GEA458816:GED458816 GNW458816:GNZ458816 GXS458816:GXV458816 HHO458816:HHR458816 HRK458816:HRN458816 IBG458816:IBJ458816 ILC458816:ILF458816 IUY458816:IVB458816 JEU458816:JEX458816 JOQ458816:JOT458816 JYM458816:JYP458816 KII458816:KIL458816 KSE458816:KSH458816 LCA458816:LCD458816 LLW458816:LLZ458816 LVS458816:LVV458816 MFO458816:MFR458816 MPK458816:MPN458816 MZG458816:MZJ458816 NJC458816:NJF458816 NSY458816:NTB458816 OCU458816:OCX458816 OMQ458816:OMT458816 OWM458816:OWP458816 PGI458816:PGL458816 PQE458816:PQH458816 QAA458816:QAD458816 QJW458816:QJZ458816 QTS458816:QTV458816 RDO458816:RDR458816 RNK458816:RNN458816 RXG458816:RXJ458816 SHC458816:SHF458816 SQY458816:SRB458816 TAU458816:TAX458816 TKQ458816:TKT458816 TUM458816:TUP458816 UEI458816:UEL458816 UOE458816:UOH458816 UYA458816:UYD458816 VHW458816:VHZ458816 VRS458816:VRV458816 WBO458816:WBR458816 WLK458816:WLN458816 WVG458816:WVJ458816 IU524352:IX524352 SQ524352:ST524352 ACM524352:ACP524352 AMI524352:AML524352 AWE524352:AWH524352 BGA524352:BGD524352 BPW524352:BPZ524352 BZS524352:BZV524352 CJO524352:CJR524352 CTK524352:CTN524352 DDG524352:DDJ524352 DNC524352:DNF524352 DWY524352:DXB524352 EGU524352:EGX524352 EQQ524352:EQT524352 FAM524352:FAP524352 FKI524352:FKL524352 FUE524352:FUH524352 GEA524352:GED524352 GNW524352:GNZ524352 GXS524352:GXV524352 HHO524352:HHR524352 HRK524352:HRN524352 IBG524352:IBJ524352 ILC524352:ILF524352 IUY524352:IVB524352 JEU524352:JEX524352 JOQ524352:JOT524352 JYM524352:JYP524352 KII524352:KIL524352 KSE524352:KSH524352 LCA524352:LCD524352 LLW524352:LLZ524352 LVS524352:LVV524352 MFO524352:MFR524352 MPK524352:MPN524352 MZG524352:MZJ524352 NJC524352:NJF524352 NSY524352:NTB524352 OCU524352:OCX524352 OMQ524352:OMT524352 OWM524352:OWP524352 PGI524352:PGL524352 PQE524352:PQH524352 QAA524352:QAD524352 QJW524352:QJZ524352 QTS524352:QTV524352 RDO524352:RDR524352 RNK524352:RNN524352 RXG524352:RXJ524352 SHC524352:SHF524352 SQY524352:SRB524352 TAU524352:TAX524352 TKQ524352:TKT524352 TUM524352:TUP524352 UEI524352:UEL524352 UOE524352:UOH524352 UYA524352:UYD524352 VHW524352:VHZ524352 VRS524352:VRV524352 WBO524352:WBR524352 WLK524352:WLN524352 WVG524352:WVJ524352 IU589888:IX589888 SQ589888:ST589888 ACM589888:ACP589888 AMI589888:AML589888 AWE589888:AWH589888 BGA589888:BGD589888 BPW589888:BPZ589888 BZS589888:BZV589888 CJO589888:CJR589888 CTK589888:CTN589888 DDG589888:DDJ589888 DNC589888:DNF589888 DWY589888:DXB589888 EGU589888:EGX589888 EQQ589888:EQT589888 FAM589888:FAP589888 FKI589888:FKL589888 FUE589888:FUH589888 GEA589888:GED589888 GNW589888:GNZ589888 GXS589888:GXV589888 HHO589888:HHR589888 HRK589888:HRN589888 IBG589888:IBJ589888 ILC589888:ILF589888 IUY589888:IVB589888 JEU589888:JEX589888 JOQ589888:JOT589888 JYM589888:JYP589888 KII589888:KIL589888 KSE589888:KSH589888 LCA589888:LCD589888 LLW589888:LLZ589888 LVS589888:LVV589888 MFO589888:MFR589888 MPK589888:MPN589888 MZG589888:MZJ589888 NJC589888:NJF589888 NSY589888:NTB589888 OCU589888:OCX589888 OMQ589888:OMT589888 OWM589888:OWP589888 PGI589888:PGL589888 PQE589888:PQH589888 QAA589888:QAD589888 QJW589888:QJZ589888 QTS589888:QTV589888 RDO589888:RDR589888 RNK589888:RNN589888 RXG589888:RXJ589888 SHC589888:SHF589888 SQY589888:SRB589888 TAU589888:TAX589888 TKQ589888:TKT589888 TUM589888:TUP589888 UEI589888:UEL589888 UOE589888:UOH589888 UYA589888:UYD589888 VHW589888:VHZ589888 VRS589888:VRV589888 WBO589888:WBR589888 WLK589888:WLN589888 WVG589888:WVJ589888 IU655424:IX655424 SQ655424:ST655424 ACM655424:ACP655424 AMI655424:AML655424 AWE655424:AWH655424 BGA655424:BGD655424 BPW655424:BPZ655424 BZS655424:BZV655424 CJO655424:CJR655424 CTK655424:CTN655424 DDG655424:DDJ655424 DNC655424:DNF655424 DWY655424:DXB655424 EGU655424:EGX655424 EQQ655424:EQT655424 FAM655424:FAP655424 FKI655424:FKL655424 FUE655424:FUH655424 GEA655424:GED655424 GNW655424:GNZ655424 GXS655424:GXV655424 HHO655424:HHR655424 HRK655424:HRN655424 IBG655424:IBJ655424 ILC655424:ILF655424 IUY655424:IVB655424 JEU655424:JEX655424 JOQ655424:JOT655424 JYM655424:JYP655424 KII655424:KIL655424 KSE655424:KSH655424 LCA655424:LCD655424 LLW655424:LLZ655424 LVS655424:LVV655424 MFO655424:MFR655424 MPK655424:MPN655424 MZG655424:MZJ655424 NJC655424:NJF655424 NSY655424:NTB655424 OCU655424:OCX655424 OMQ655424:OMT655424 OWM655424:OWP655424 PGI655424:PGL655424 PQE655424:PQH655424 QAA655424:QAD655424 QJW655424:QJZ655424 QTS655424:QTV655424 RDO655424:RDR655424 RNK655424:RNN655424 RXG655424:RXJ655424 SHC655424:SHF655424 SQY655424:SRB655424 TAU655424:TAX655424 TKQ655424:TKT655424 TUM655424:TUP655424 UEI655424:UEL655424 UOE655424:UOH655424 UYA655424:UYD655424 VHW655424:VHZ655424 VRS655424:VRV655424 WBO655424:WBR655424 WLK655424:WLN655424 WVG655424:WVJ655424 IU720960:IX720960 SQ720960:ST720960 ACM720960:ACP720960 AMI720960:AML720960 AWE720960:AWH720960 BGA720960:BGD720960 BPW720960:BPZ720960 BZS720960:BZV720960 CJO720960:CJR720960 CTK720960:CTN720960 DDG720960:DDJ720960 DNC720960:DNF720960 DWY720960:DXB720960 EGU720960:EGX720960 EQQ720960:EQT720960 FAM720960:FAP720960 FKI720960:FKL720960 FUE720960:FUH720960 GEA720960:GED720960 GNW720960:GNZ720960 GXS720960:GXV720960 HHO720960:HHR720960 HRK720960:HRN720960 IBG720960:IBJ720960 ILC720960:ILF720960 IUY720960:IVB720960 JEU720960:JEX720960 JOQ720960:JOT720960 JYM720960:JYP720960 KII720960:KIL720960 KSE720960:KSH720960 LCA720960:LCD720960 LLW720960:LLZ720960 LVS720960:LVV720960 MFO720960:MFR720960 MPK720960:MPN720960 MZG720960:MZJ720960 NJC720960:NJF720960 NSY720960:NTB720960 OCU720960:OCX720960 OMQ720960:OMT720960 OWM720960:OWP720960 PGI720960:PGL720960 PQE720960:PQH720960 QAA720960:QAD720960 QJW720960:QJZ720960 QTS720960:QTV720960 RDO720960:RDR720960 RNK720960:RNN720960 RXG720960:RXJ720960 SHC720960:SHF720960 SQY720960:SRB720960 TAU720960:TAX720960 TKQ720960:TKT720960 TUM720960:TUP720960 UEI720960:UEL720960 UOE720960:UOH720960 UYA720960:UYD720960 VHW720960:VHZ720960 VRS720960:VRV720960 WBO720960:WBR720960 WLK720960:WLN720960 WVG720960:WVJ720960 IU786496:IX786496 SQ786496:ST786496 ACM786496:ACP786496 AMI786496:AML786496 AWE786496:AWH786496 BGA786496:BGD786496 BPW786496:BPZ786496 BZS786496:BZV786496 CJO786496:CJR786496 CTK786496:CTN786496 DDG786496:DDJ786496 DNC786496:DNF786496 DWY786496:DXB786496 EGU786496:EGX786496 EQQ786496:EQT786496 FAM786496:FAP786496 FKI786496:FKL786496 FUE786496:FUH786496 GEA786496:GED786496 GNW786496:GNZ786496 GXS786496:GXV786496 HHO786496:HHR786496 HRK786496:HRN786496 IBG786496:IBJ786496 ILC786496:ILF786496 IUY786496:IVB786496 JEU786496:JEX786496 JOQ786496:JOT786496 JYM786496:JYP786496 KII786496:KIL786496 KSE786496:KSH786496 LCA786496:LCD786496 LLW786496:LLZ786496 LVS786496:LVV786496 MFO786496:MFR786496 MPK786496:MPN786496 MZG786496:MZJ786496 NJC786496:NJF786496 NSY786496:NTB786496 OCU786496:OCX786496 OMQ786496:OMT786496 OWM786496:OWP786496 PGI786496:PGL786496 PQE786496:PQH786496 QAA786496:QAD786496 QJW786496:QJZ786496 QTS786496:QTV786496 RDO786496:RDR786496 RNK786496:RNN786496 RXG786496:RXJ786496 SHC786496:SHF786496 SQY786496:SRB786496 TAU786496:TAX786496 TKQ786496:TKT786496 TUM786496:TUP786496 UEI786496:UEL786496 UOE786496:UOH786496 UYA786496:UYD786496 VHW786496:VHZ786496 VRS786496:VRV786496 WBO786496:WBR786496 WLK786496:WLN786496 WVG786496:WVJ786496 IU852032:IX852032 SQ852032:ST852032 ACM852032:ACP852032 AMI852032:AML852032 AWE852032:AWH852032 BGA852032:BGD852032 BPW852032:BPZ852032 BZS852032:BZV852032 CJO852032:CJR852032 CTK852032:CTN852032 DDG852032:DDJ852032 DNC852032:DNF852032 DWY852032:DXB852032 EGU852032:EGX852032 EQQ852032:EQT852032 FAM852032:FAP852032 FKI852032:FKL852032 FUE852032:FUH852032 GEA852032:GED852032 GNW852032:GNZ852032 GXS852032:GXV852032 HHO852032:HHR852032 HRK852032:HRN852032 IBG852032:IBJ852032 ILC852032:ILF852032 IUY852032:IVB852032 JEU852032:JEX852032 JOQ852032:JOT852032 JYM852032:JYP852032 KII852032:KIL852032 KSE852032:KSH852032 LCA852032:LCD852032 LLW852032:LLZ852032 LVS852032:LVV852032 MFO852032:MFR852032 MPK852032:MPN852032 MZG852032:MZJ852032 NJC852032:NJF852032 NSY852032:NTB852032 OCU852032:OCX852032 OMQ852032:OMT852032 OWM852032:OWP852032 PGI852032:PGL852032 PQE852032:PQH852032 QAA852032:QAD852032 QJW852032:QJZ852032 QTS852032:QTV852032 RDO852032:RDR852032 RNK852032:RNN852032 RXG852032:RXJ852032 SHC852032:SHF852032 SQY852032:SRB852032 TAU852032:TAX852032 TKQ852032:TKT852032 TUM852032:TUP852032 UEI852032:UEL852032 UOE852032:UOH852032 UYA852032:UYD852032 VHW852032:VHZ852032 VRS852032:VRV852032 WBO852032:WBR852032 WLK852032:WLN852032 WVG852032:WVJ852032 IU917568:IX917568 SQ917568:ST917568 ACM917568:ACP917568 AMI917568:AML917568 AWE917568:AWH917568 BGA917568:BGD917568 BPW917568:BPZ917568 BZS917568:BZV917568 CJO917568:CJR917568 CTK917568:CTN917568 DDG917568:DDJ917568 DNC917568:DNF917568 DWY917568:DXB917568 EGU917568:EGX917568 EQQ917568:EQT917568 FAM917568:FAP917568 FKI917568:FKL917568 FUE917568:FUH917568 GEA917568:GED917568 GNW917568:GNZ917568 GXS917568:GXV917568 HHO917568:HHR917568 HRK917568:HRN917568 IBG917568:IBJ917568 ILC917568:ILF917568 IUY917568:IVB917568 JEU917568:JEX917568 JOQ917568:JOT917568 JYM917568:JYP917568 KII917568:KIL917568 KSE917568:KSH917568 LCA917568:LCD917568 LLW917568:LLZ917568 LVS917568:LVV917568 MFO917568:MFR917568 MPK917568:MPN917568 MZG917568:MZJ917568 NJC917568:NJF917568 NSY917568:NTB917568 OCU917568:OCX917568 OMQ917568:OMT917568 OWM917568:OWP917568 PGI917568:PGL917568 PQE917568:PQH917568 QAA917568:QAD917568 QJW917568:QJZ917568 QTS917568:QTV917568 RDO917568:RDR917568 RNK917568:RNN917568 RXG917568:RXJ917568 SHC917568:SHF917568 SQY917568:SRB917568 TAU917568:TAX917568 TKQ917568:TKT917568 TUM917568:TUP917568 UEI917568:UEL917568 UOE917568:UOH917568 UYA917568:UYD917568 VHW917568:VHZ917568 VRS917568:VRV917568 WBO917568:WBR917568 WLK917568:WLN917568 WVG917568:WVJ917568 IU983104:IX983104 SQ983104:ST983104 ACM983104:ACP983104 AMI983104:AML983104 AWE983104:AWH983104 BGA983104:BGD983104 BPW983104:BPZ983104 BZS983104:BZV983104 CJO983104:CJR983104 CTK983104:CTN983104 DDG983104:DDJ983104 DNC983104:DNF983104 DWY983104:DXB983104 EGU983104:EGX983104 EQQ983104:EQT983104 FAM983104:FAP983104 FKI983104:FKL983104 FUE983104:FUH983104 GEA983104:GED983104 GNW983104:GNZ983104 GXS983104:GXV983104 HHO983104:HHR983104 HRK983104:HRN983104 IBG983104:IBJ983104 ILC983104:ILF983104 IUY983104:IVB983104 JEU983104:JEX983104 JOQ983104:JOT983104 JYM983104:JYP983104 KII983104:KIL983104 KSE983104:KSH983104 LCA983104:LCD983104 LLW983104:LLZ983104 LVS983104:LVV983104 MFO983104:MFR983104 MPK983104:MPN983104 MZG983104:MZJ983104 NJC983104:NJF983104 NSY983104:NTB983104 OCU983104:OCX983104 OMQ983104:OMT983104 OWM983104:OWP983104 PGI983104:PGL983104 PQE983104:PQH983104 QAA983104:QAD983104 QJW983104:QJZ983104 QTS983104:QTV983104 RDO983104:RDR983104 RNK983104:RNN983104 RXG983104:RXJ983104 SHC983104:SHF983104 SQY983104:SRB983104 TAU983104:TAX983104 TKQ983104:TKT983104 TUM983104:TUP983104 UEI983104:UEL983104 UOE983104:UOH983104 UYA983104:UYD983104 VHW983104:VHZ983104 VRS983104:VRV983104 WBO983104:WBR983104 WLK983104:WLN983104 WVG983104:WVJ983104 IU117:IX117 SQ117:ST117 ACM117:ACP117 AMI117:AML117 AWE117:AWH117 BGA117:BGD117 BPW117:BPZ117 BZS117:BZV117 CJO117:CJR117 CTK117:CTN117 DDG117:DDJ117 DNC117:DNF117 DWY117:DXB117 EGU117:EGX117 EQQ117:EQT117 FAM117:FAP117 FKI117:FKL117 FUE117:FUH117 GEA117:GED117 GNW117:GNZ117 GXS117:GXV117 HHO117:HHR117 HRK117:HRN117 IBG117:IBJ117 ILC117:ILF117 IUY117:IVB117 JEU117:JEX117 JOQ117:JOT117 JYM117:JYP117 KII117:KIL117 KSE117:KSH117 LCA117:LCD117 LLW117:LLZ117 LVS117:LVV117 MFO117:MFR117 MPK117:MPN117 MZG117:MZJ117 NJC117:NJF117 NSY117:NTB117 OCU117:OCX117 OMQ117:OMT117 OWM117:OWP117 PGI117:PGL117 PQE117:PQH117 QAA117:QAD117 QJW117:QJZ117 QTS117:QTV117 RDO117:RDR117 RNK117:RNN117 RXG117:RXJ117 SHC117:SHF117 SQY117:SRB117 TAU117:TAX117 TKQ117:TKT117 TUM117:TUP117 UEI117:UEL117 UOE117:UOH117 UYA117:UYD117 VHW117:VHZ117 VRS117:VRV117 WBO117:WBR117 WLK117:WLN117 WVG117:WVJ117 IU65625:IX65625 SQ65625:ST65625 ACM65625:ACP65625 AMI65625:AML65625 AWE65625:AWH65625 BGA65625:BGD65625 BPW65625:BPZ65625 BZS65625:BZV65625 CJO65625:CJR65625 CTK65625:CTN65625 DDG65625:DDJ65625 DNC65625:DNF65625 DWY65625:DXB65625 EGU65625:EGX65625 EQQ65625:EQT65625 FAM65625:FAP65625 FKI65625:FKL65625 FUE65625:FUH65625 GEA65625:GED65625 GNW65625:GNZ65625 GXS65625:GXV65625 HHO65625:HHR65625 HRK65625:HRN65625 IBG65625:IBJ65625 ILC65625:ILF65625 IUY65625:IVB65625 JEU65625:JEX65625 JOQ65625:JOT65625 JYM65625:JYP65625 KII65625:KIL65625 KSE65625:KSH65625 LCA65625:LCD65625 LLW65625:LLZ65625 LVS65625:LVV65625 MFO65625:MFR65625 MPK65625:MPN65625 MZG65625:MZJ65625 NJC65625:NJF65625 NSY65625:NTB65625 OCU65625:OCX65625 OMQ65625:OMT65625 OWM65625:OWP65625 PGI65625:PGL65625 PQE65625:PQH65625 QAA65625:QAD65625 QJW65625:QJZ65625 QTS65625:QTV65625 RDO65625:RDR65625 RNK65625:RNN65625 RXG65625:RXJ65625 SHC65625:SHF65625 SQY65625:SRB65625 TAU65625:TAX65625 TKQ65625:TKT65625 TUM65625:TUP65625 UEI65625:UEL65625 UOE65625:UOH65625 UYA65625:UYD65625 VHW65625:VHZ65625 VRS65625:VRV65625 WBO65625:WBR65625 WLK65625:WLN65625 WVG65625:WVJ65625 IU131161:IX131161 SQ131161:ST131161 ACM131161:ACP131161 AMI131161:AML131161 AWE131161:AWH131161 BGA131161:BGD131161 BPW131161:BPZ131161 BZS131161:BZV131161 CJO131161:CJR131161 CTK131161:CTN131161 DDG131161:DDJ131161 DNC131161:DNF131161 DWY131161:DXB131161 EGU131161:EGX131161 EQQ131161:EQT131161 FAM131161:FAP131161 FKI131161:FKL131161 FUE131161:FUH131161 GEA131161:GED131161 GNW131161:GNZ131161 GXS131161:GXV131161 HHO131161:HHR131161 HRK131161:HRN131161 IBG131161:IBJ131161 ILC131161:ILF131161 IUY131161:IVB131161 JEU131161:JEX131161 JOQ131161:JOT131161 JYM131161:JYP131161 KII131161:KIL131161 KSE131161:KSH131161 LCA131161:LCD131161 LLW131161:LLZ131161 LVS131161:LVV131161 MFO131161:MFR131161 MPK131161:MPN131161 MZG131161:MZJ131161 NJC131161:NJF131161 NSY131161:NTB131161 OCU131161:OCX131161 OMQ131161:OMT131161 OWM131161:OWP131161 PGI131161:PGL131161 PQE131161:PQH131161 QAA131161:QAD131161 QJW131161:QJZ131161 QTS131161:QTV131161 RDO131161:RDR131161 RNK131161:RNN131161 RXG131161:RXJ131161 SHC131161:SHF131161 SQY131161:SRB131161 TAU131161:TAX131161 TKQ131161:TKT131161 TUM131161:TUP131161 UEI131161:UEL131161 UOE131161:UOH131161 UYA131161:UYD131161 VHW131161:VHZ131161 VRS131161:VRV131161 WBO131161:WBR131161 WLK131161:WLN131161 WVG131161:WVJ131161 IU196697:IX196697 SQ196697:ST196697 ACM196697:ACP196697 AMI196697:AML196697 AWE196697:AWH196697 BGA196697:BGD196697 BPW196697:BPZ196697 BZS196697:BZV196697 CJO196697:CJR196697 CTK196697:CTN196697 DDG196697:DDJ196697 DNC196697:DNF196697 DWY196697:DXB196697 EGU196697:EGX196697 EQQ196697:EQT196697 FAM196697:FAP196697 FKI196697:FKL196697 FUE196697:FUH196697 GEA196697:GED196697 GNW196697:GNZ196697 GXS196697:GXV196697 HHO196697:HHR196697 HRK196697:HRN196697 IBG196697:IBJ196697 ILC196697:ILF196697 IUY196697:IVB196697 JEU196697:JEX196697 JOQ196697:JOT196697 JYM196697:JYP196697 KII196697:KIL196697 KSE196697:KSH196697 LCA196697:LCD196697 LLW196697:LLZ196697 LVS196697:LVV196697 MFO196697:MFR196697 MPK196697:MPN196697 MZG196697:MZJ196697 NJC196697:NJF196697 NSY196697:NTB196697 OCU196697:OCX196697 OMQ196697:OMT196697 OWM196697:OWP196697 PGI196697:PGL196697 PQE196697:PQH196697 QAA196697:QAD196697 QJW196697:QJZ196697 QTS196697:QTV196697 RDO196697:RDR196697 RNK196697:RNN196697 RXG196697:RXJ196697 SHC196697:SHF196697 SQY196697:SRB196697 TAU196697:TAX196697 TKQ196697:TKT196697 TUM196697:TUP196697 UEI196697:UEL196697 UOE196697:UOH196697 UYA196697:UYD196697 VHW196697:VHZ196697 VRS196697:VRV196697 WBO196697:WBR196697 WLK196697:WLN196697 WVG196697:WVJ196697 IU262233:IX262233 SQ262233:ST262233 ACM262233:ACP262233 AMI262233:AML262233 AWE262233:AWH262233 BGA262233:BGD262233 BPW262233:BPZ262233 BZS262233:BZV262233 CJO262233:CJR262233 CTK262233:CTN262233 DDG262233:DDJ262233 DNC262233:DNF262233 DWY262233:DXB262233 EGU262233:EGX262233 EQQ262233:EQT262233 FAM262233:FAP262233 FKI262233:FKL262233 FUE262233:FUH262233 GEA262233:GED262233 GNW262233:GNZ262233 GXS262233:GXV262233 HHO262233:HHR262233 HRK262233:HRN262233 IBG262233:IBJ262233 ILC262233:ILF262233 IUY262233:IVB262233 JEU262233:JEX262233 JOQ262233:JOT262233 JYM262233:JYP262233 KII262233:KIL262233 KSE262233:KSH262233 LCA262233:LCD262233 LLW262233:LLZ262233 LVS262233:LVV262233 MFO262233:MFR262233 MPK262233:MPN262233 MZG262233:MZJ262233 NJC262233:NJF262233 NSY262233:NTB262233 OCU262233:OCX262233 OMQ262233:OMT262233 OWM262233:OWP262233 PGI262233:PGL262233 PQE262233:PQH262233 QAA262233:QAD262233 QJW262233:QJZ262233 QTS262233:QTV262233 RDO262233:RDR262233 RNK262233:RNN262233 RXG262233:RXJ262233 SHC262233:SHF262233 SQY262233:SRB262233 TAU262233:TAX262233 TKQ262233:TKT262233 TUM262233:TUP262233 UEI262233:UEL262233 UOE262233:UOH262233 UYA262233:UYD262233 VHW262233:VHZ262233 VRS262233:VRV262233 WBO262233:WBR262233 WLK262233:WLN262233 WVG262233:WVJ262233 IU327769:IX327769 SQ327769:ST327769 ACM327769:ACP327769 AMI327769:AML327769 AWE327769:AWH327769 BGA327769:BGD327769 BPW327769:BPZ327769 BZS327769:BZV327769 CJO327769:CJR327769 CTK327769:CTN327769 DDG327769:DDJ327769 DNC327769:DNF327769 DWY327769:DXB327769 EGU327769:EGX327769 EQQ327769:EQT327769 FAM327769:FAP327769 FKI327769:FKL327769 FUE327769:FUH327769 GEA327769:GED327769 GNW327769:GNZ327769 GXS327769:GXV327769 HHO327769:HHR327769 HRK327769:HRN327769 IBG327769:IBJ327769 ILC327769:ILF327769 IUY327769:IVB327769 JEU327769:JEX327769 JOQ327769:JOT327769 JYM327769:JYP327769 KII327769:KIL327769 KSE327769:KSH327769 LCA327769:LCD327769 LLW327769:LLZ327769 LVS327769:LVV327769 MFO327769:MFR327769 MPK327769:MPN327769 MZG327769:MZJ327769 NJC327769:NJF327769 NSY327769:NTB327769 OCU327769:OCX327769 OMQ327769:OMT327769 OWM327769:OWP327769 PGI327769:PGL327769 PQE327769:PQH327769 QAA327769:QAD327769 QJW327769:QJZ327769 QTS327769:QTV327769 RDO327769:RDR327769 RNK327769:RNN327769 RXG327769:RXJ327769 SHC327769:SHF327769 SQY327769:SRB327769 TAU327769:TAX327769 TKQ327769:TKT327769 TUM327769:TUP327769 UEI327769:UEL327769 UOE327769:UOH327769 UYA327769:UYD327769 VHW327769:VHZ327769 VRS327769:VRV327769 WBO327769:WBR327769 WLK327769:WLN327769 WVG327769:WVJ327769 IU393305:IX393305 SQ393305:ST393305 ACM393305:ACP393305 AMI393305:AML393305 AWE393305:AWH393305 BGA393305:BGD393305 BPW393305:BPZ393305 BZS393305:BZV393305 CJO393305:CJR393305 CTK393305:CTN393305 DDG393305:DDJ393305 DNC393305:DNF393305 DWY393305:DXB393305 EGU393305:EGX393305 EQQ393305:EQT393305 FAM393305:FAP393305 FKI393305:FKL393305 FUE393305:FUH393305 GEA393305:GED393305 GNW393305:GNZ393305 GXS393305:GXV393305 HHO393305:HHR393305 HRK393305:HRN393305 IBG393305:IBJ393305 ILC393305:ILF393305 IUY393305:IVB393305 JEU393305:JEX393305 JOQ393305:JOT393305 JYM393305:JYP393305 KII393305:KIL393305 KSE393305:KSH393305 LCA393305:LCD393305 LLW393305:LLZ393305 LVS393305:LVV393305 MFO393305:MFR393305 MPK393305:MPN393305 MZG393305:MZJ393305 NJC393305:NJF393305 NSY393305:NTB393305 OCU393305:OCX393305 OMQ393305:OMT393305 OWM393305:OWP393305 PGI393305:PGL393305 PQE393305:PQH393305 QAA393305:QAD393305 QJW393305:QJZ393305 QTS393305:QTV393305 RDO393305:RDR393305 RNK393305:RNN393305 RXG393305:RXJ393305 SHC393305:SHF393305 SQY393305:SRB393305 TAU393305:TAX393305 TKQ393305:TKT393305 TUM393305:TUP393305 UEI393305:UEL393305 UOE393305:UOH393305 UYA393305:UYD393305 VHW393305:VHZ393305 VRS393305:VRV393305 WBO393305:WBR393305 WLK393305:WLN393305 WVG393305:WVJ393305 IU458841:IX458841 SQ458841:ST458841 ACM458841:ACP458841 AMI458841:AML458841 AWE458841:AWH458841 BGA458841:BGD458841 BPW458841:BPZ458841 BZS458841:BZV458841 CJO458841:CJR458841 CTK458841:CTN458841 DDG458841:DDJ458841 DNC458841:DNF458841 DWY458841:DXB458841 EGU458841:EGX458841 EQQ458841:EQT458841 FAM458841:FAP458841 FKI458841:FKL458841 FUE458841:FUH458841 GEA458841:GED458841 GNW458841:GNZ458841 GXS458841:GXV458841 HHO458841:HHR458841 HRK458841:HRN458841 IBG458841:IBJ458841 ILC458841:ILF458841 IUY458841:IVB458841 JEU458841:JEX458841 JOQ458841:JOT458841 JYM458841:JYP458841 KII458841:KIL458841 KSE458841:KSH458841 LCA458841:LCD458841 LLW458841:LLZ458841 LVS458841:LVV458841 MFO458841:MFR458841 MPK458841:MPN458841 MZG458841:MZJ458841 NJC458841:NJF458841 NSY458841:NTB458841 OCU458841:OCX458841 OMQ458841:OMT458841 OWM458841:OWP458841 PGI458841:PGL458841 PQE458841:PQH458841 QAA458841:QAD458841 QJW458841:QJZ458841 QTS458841:QTV458841 RDO458841:RDR458841 RNK458841:RNN458841 RXG458841:RXJ458841 SHC458841:SHF458841 SQY458841:SRB458841 TAU458841:TAX458841 TKQ458841:TKT458841 TUM458841:TUP458841 UEI458841:UEL458841 UOE458841:UOH458841 UYA458841:UYD458841 VHW458841:VHZ458841 VRS458841:VRV458841 WBO458841:WBR458841 WLK458841:WLN458841 WVG458841:WVJ458841 IU524377:IX524377 SQ524377:ST524377 ACM524377:ACP524377 AMI524377:AML524377 AWE524377:AWH524377 BGA524377:BGD524377 BPW524377:BPZ524377 BZS524377:BZV524377 CJO524377:CJR524377 CTK524377:CTN524377 DDG524377:DDJ524377 DNC524377:DNF524377 DWY524377:DXB524377 EGU524377:EGX524377 EQQ524377:EQT524377 FAM524377:FAP524377 FKI524377:FKL524377 FUE524377:FUH524377 GEA524377:GED524377 GNW524377:GNZ524377 GXS524377:GXV524377 HHO524377:HHR524377 HRK524377:HRN524377 IBG524377:IBJ524377 ILC524377:ILF524377 IUY524377:IVB524377 JEU524377:JEX524377 JOQ524377:JOT524377 JYM524377:JYP524377 KII524377:KIL524377 KSE524377:KSH524377 LCA524377:LCD524377 LLW524377:LLZ524377 LVS524377:LVV524377 MFO524377:MFR524377 MPK524377:MPN524377 MZG524377:MZJ524377 NJC524377:NJF524377 NSY524377:NTB524377 OCU524377:OCX524377 OMQ524377:OMT524377 OWM524377:OWP524377 PGI524377:PGL524377 PQE524377:PQH524377 QAA524377:QAD524377 QJW524377:QJZ524377 QTS524377:QTV524377 RDO524377:RDR524377 RNK524377:RNN524377 RXG524377:RXJ524377 SHC524377:SHF524377 SQY524377:SRB524377 TAU524377:TAX524377 TKQ524377:TKT524377 TUM524377:TUP524377 UEI524377:UEL524377 UOE524377:UOH524377 UYA524377:UYD524377 VHW524377:VHZ524377 VRS524377:VRV524377 WBO524377:WBR524377 WLK524377:WLN524377 WVG524377:WVJ524377 IU589913:IX589913 SQ589913:ST589913 ACM589913:ACP589913 AMI589913:AML589913 AWE589913:AWH589913 BGA589913:BGD589913 BPW589913:BPZ589913 BZS589913:BZV589913 CJO589913:CJR589913 CTK589913:CTN589913 DDG589913:DDJ589913 DNC589913:DNF589913 DWY589913:DXB589913 EGU589913:EGX589913 EQQ589913:EQT589913 FAM589913:FAP589913 FKI589913:FKL589913 FUE589913:FUH589913 GEA589913:GED589913 GNW589913:GNZ589913 GXS589913:GXV589913 HHO589913:HHR589913 HRK589913:HRN589913 IBG589913:IBJ589913 ILC589913:ILF589913 IUY589913:IVB589913 JEU589913:JEX589913 JOQ589913:JOT589913 JYM589913:JYP589913 KII589913:KIL589913 KSE589913:KSH589913 LCA589913:LCD589913 LLW589913:LLZ589913 LVS589913:LVV589913 MFO589913:MFR589913 MPK589913:MPN589913 MZG589913:MZJ589913 NJC589913:NJF589913 NSY589913:NTB589913 OCU589913:OCX589913 OMQ589913:OMT589913 OWM589913:OWP589913 PGI589913:PGL589913 PQE589913:PQH589913 QAA589913:QAD589913 QJW589913:QJZ589913 QTS589913:QTV589913 RDO589913:RDR589913 RNK589913:RNN589913 RXG589913:RXJ589913 SHC589913:SHF589913 SQY589913:SRB589913 TAU589913:TAX589913 TKQ589913:TKT589913 TUM589913:TUP589913 UEI589913:UEL589913 UOE589913:UOH589913 UYA589913:UYD589913 VHW589913:VHZ589913 VRS589913:VRV589913 WBO589913:WBR589913 WLK589913:WLN589913 WVG589913:WVJ589913 IU655449:IX655449 SQ655449:ST655449 ACM655449:ACP655449 AMI655449:AML655449 AWE655449:AWH655449 BGA655449:BGD655449 BPW655449:BPZ655449 BZS655449:BZV655449 CJO655449:CJR655449 CTK655449:CTN655449 DDG655449:DDJ655449 DNC655449:DNF655449 DWY655449:DXB655449 EGU655449:EGX655449 EQQ655449:EQT655449 FAM655449:FAP655449 FKI655449:FKL655449 FUE655449:FUH655449 GEA655449:GED655449 GNW655449:GNZ655449 GXS655449:GXV655449 HHO655449:HHR655449 HRK655449:HRN655449 IBG655449:IBJ655449 ILC655449:ILF655449 IUY655449:IVB655449 JEU655449:JEX655449 JOQ655449:JOT655449 JYM655449:JYP655449 KII655449:KIL655449 KSE655449:KSH655449 LCA655449:LCD655449 LLW655449:LLZ655449 LVS655449:LVV655449 MFO655449:MFR655449 MPK655449:MPN655449 MZG655449:MZJ655449 NJC655449:NJF655449 NSY655449:NTB655449 OCU655449:OCX655449 OMQ655449:OMT655449 OWM655449:OWP655449 PGI655449:PGL655449 PQE655449:PQH655449 QAA655449:QAD655449 QJW655449:QJZ655449 QTS655449:QTV655449 RDO655449:RDR655449 RNK655449:RNN655449 RXG655449:RXJ655449 SHC655449:SHF655449 SQY655449:SRB655449 TAU655449:TAX655449 TKQ655449:TKT655449 TUM655449:TUP655449 UEI655449:UEL655449 UOE655449:UOH655449 UYA655449:UYD655449 VHW655449:VHZ655449 VRS655449:VRV655449 WBO655449:WBR655449 WLK655449:WLN655449 WVG655449:WVJ655449 IU720985:IX720985 SQ720985:ST720985 ACM720985:ACP720985 AMI720985:AML720985 AWE720985:AWH720985 BGA720985:BGD720985 BPW720985:BPZ720985 BZS720985:BZV720985 CJO720985:CJR720985 CTK720985:CTN720985 DDG720985:DDJ720985 DNC720985:DNF720985 DWY720985:DXB720985 EGU720985:EGX720985 EQQ720985:EQT720985 FAM720985:FAP720985 FKI720985:FKL720985 FUE720985:FUH720985 GEA720985:GED720985 GNW720985:GNZ720985 GXS720985:GXV720985 HHO720985:HHR720985 HRK720985:HRN720985 IBG720985:IBJ720985 ILC720985:ILF720985 IUY720985:IVB720985 JEU720985:JEX720985 JOQ720985:JOT720985 JYM720985:JYP720985 KII720985:KIL720985 KSE720985:KSH720985 LCA720985:LCD720985 LLW720985:LLZ720985 LVS720985:LVV720985 MFO720985:MFR720985 MPK720985:MPN720985 MZG720985:MZJ720985 NJC720985:NJF720985 NSY720985:NTB720985 OCU720985:OCX720985 OMQ720985:OMT720985 OWM720985:OWP720985 PGI720985:PGL720985 PQE720985:PQH720985 QAA720985:QAD720985 QJW720985:QJZ720985 QTS720985:QTV720985 RDO720985:RDR720985 RNK720985:RNN720985 RXG720985:RXJ720985 SHC720985:SHF720985 SQY720985:SRB720985 TAU720985:TAX720985 TKQ720985:TKT720985 TUM720985:TUP720985 UEI720985:UEL720985 UOE720985:UOH720985 UYA720985:UYD720985 VHW720985:VHZ720985 VRS720985:VRV720985 WBO720985:WBR720985 WLK720985:WLN720985 WVG720985:WVJ720985 IU786521:IX786521 SQ786521:ST786521 ACM786521:ACP786521 AMI786521:AML786521 AWE786521:AWH786521 BGA786521:BGD786521 BPW786521:BPZ786521 BZS786521:BZV786521 CJO786521:CJR786521 CTK786521:CTN786521 DDG786521:DDJ786521 DNC786521:DNF786521 DWY786521:DXB786521 EGU786521:EGX786521 EQQ786521:EQT786521 FAM786521:FAP786521 FKI786521:FKL786521 FUE786521:FUH786521 GEA786521:GED786521 GNW786521:GNZ786521 GXS786521:GXV786521 HHO786521:HHR786521 HRK786521:HRN786521 IBG786521:IBJ786521 ILC786521:ILF786521 IUY786521:IVB786521 JEU786521:JEX786521 JOQ786521:JOT786521 JYM786521:JYP786521 KII786521:KIL786521 KSE786521:KSH786521 LCA786521:LCD786521 LLW786521:LLZ786521 LVS786521:LVV786521 MFO786521:MFR786521 MPK786521:MPN786521 MZG786521:MZJ786521 NJC786521:NJF786521 NSY786521:NTB786521 OCU786521:OCX786521 OMQ786521:OMT786521 OWM786521:OWP786521 PGI786521:PGL786521 PQE786521:PQH786521 QAA786521:QAD786521 QJW786521:QJZ786521 QTS786521:QTV786521 RDO786521:RDR786521 RNK786521:RNN786521 RXG786521:RXJ786521 SHC786521:SHF786521 SQY786521:SRB786521 TAU786521:TAX786521 TKQ786521:TKT786521 TUM786521:TUP786521 UEI786521:UEL786521 UOE786521:UOH786521 UYA786521:UYD786521 VHW786521:VHZ786521 VRS786521:VRV786521 WBO786521:WBR786521 WLK786521:WLN786521 WVG786521:WVJ786521 IU852057:IX852057 SQ852057:ST852057 ACM852057:ACP852057 AMI852057:AML852057 AWE852057:AWH852057 BGA852057:BGD852057 BPW852057:BPZ852057 BZS852057:BZV852057 CJO852057:CJR852057 CTK852057:CTN852057 DDG852057:DDJ852057 DNC852057:DNF852057 DWY852057:DXB852057 EGU852057:EGX852057 EQQ852057:EQT852057 FAM852057:FAP852057 FKI852057:FKL852057 FUE852057:FUH852057 GEA852057:GED852057 GNW852057:GNZ852057 GXS852057:GXV852057 HHO852057:HHR852057 HRK852057:HRN852057 IBG852057:IBJ852057 ILC852057:ILF852057 IUY852057:IVB852057 JEU852057:JEX852057 JOQ852057:JOT852057 JYM852057:JYP852057 KII852057:KIL852057 KSE852057:KSH852057 LCA852057:LCD852057 LLW852057:LLZ852057 LVS852057:LVV852057 MFO852057:MFR852057 MPK852057:MPN852057 MZG852057:MZJ852057 NJC852057:NJF852057 NSY852057:NTB852057 OCU852057:OCX852057 OMQ852057:OMT852057 OWM852057:OWP852057 PGI852057:PGL852057 PQE852057:PQH852057 QAA852057:QAD852057 QJW852057:QJZ852057 QTS852057:QTV852057 RDO852057:RDR852057 RNK852057:RNN852057 RXG852057:RXJ852057 SHC852057:SHF852057 SQY852057:SRB852057 TAU852057:TAX852057 TKQ852057:TKT852057 TUM852057:TUP852057 UEI852057:UEL852057 UOE852057:UOH852057 UYA852057:UYD852057 VHW852057:VHZ852057 VRS852057:VRV852057 WBO852057:WBR852057 WLK852057:WLN852057 WVG852057:WVJ852057 IU917593:IX917593 SQ917593:ST917593 ACM917593:ACP917593 AMI917593:AML917593 AWE917593:AWH917593 BGA917593:BGD917593 BPW917593:BPZ917593 BZS917593:BZV917593 CJO917593:CJR917593 CTK917593:CTN917593 DDG917593:DDJ917593 DNC917593:DNF917593 DWY917593:DXB917593 EGU917593:EGX917593 EQQ917593:EQT917593 FAM917593:FAP917593 FKI917593:FKL917593 FUE917593:FUH917593 GEA917593:GED917593 GNW917593:GNZ917593 GXS917593:GXV917593 HHO917593:HHR917593 HRK917593:HRN917593 IBG917593:IBJ917593 ILC917593:ILF917593 IUY917593:IVB917593 JEU917593:JEX917593 JOQ917593:JOT917593 JYM917593:JYP917593 KII917593:KIL917593 KSE917593:KSH917593 LCA917593:LCD917593 LLW917593:LLZ917593 LVS917593:LVV917593 MFO917593:MFR917593 MPK917593:MPN917593 MZG917593:MZJ917593 NJC917593:NJF917593 NSY917593:NTB917593 OCU917593:OCX917593 OMQ917593:OMT917593 OWM917593:OWP917593 PGI917593:PGL917593 PQE917593:PQH917593 QAA917593:QAD917593 QJW917593:QJZ917593 QTS917593:QTV917593 RDO917593:RDR917593 RNK917593:RNN917593 RXG917593:RXJ917593 SHC917593:SHF917593 SQY917593:SRB917593 TAU917593:TAX917593 TKQ917593:TKT917593 TUM917593:TUP917593 UEI917593:UEL917593 UOE917593:UOH917593 UYA917593:UYD917593 VHW917593:VHZ917593 VRS917593:VRV917593 WBO917593:WBR917593 WLK917593:WLN917593 WVG917593:WVJ917593 IU983129:IX983129 SQ983129:ST983129 ACM983129:ACP983129 AMI983129:AML983129 AWE983129:AWH983129 BGA983129:BGD983129 BPW983129:BPZ983129 BZS983129:BZV983129 CJO983129:CJR983129 CTK983129:CTN983129 DDG983129:DDJ983129 DNC983129:DNF983129 DWY983129:DXB983129 EGU983129:EGX983129 EQQ983129:EQT983129 FAM983129:FAP983129 FKI983129:FKL983129 FUE983129:FUH983129 GEA983129:GED983129 GNW983129:GNZ983129 GXS983129:GXV983129 HHO983129:HHR983129 HRK983129:HRN983129 IBG983129:IBJ983129 ILC983129:ILF983129 IUY983129:IVB983129 JEU983129:JEX983129 JOQ983129:JOT983129 JYM983129:JYP983129 KII983129:KIL983129 KSE983129:KSH983129 LCA983129:LCD983129 LLW983129:LLZ983129 LVS983129:LVV983129 MFO983129:MFR983129 MPK983129:MPN983129 MZG983129:MZJ983129 NJC983129:NJF983129 NSY983129:NTB983129 OCU983129:OCX983129 OMQ983129:OMT983129 OWM983129:OWP983129 PGI983129:PGL983129 PQE983129:PQH983129 QAA983129:QAD983129 QJW983129:QJZ983129 QTS983129:QTV983129 RDO983129:RDR983129 RNK983129:RNN983129 RXG983129:RXJ983129 SHC983129:SHF983129 SQY983129:SRB983129 TAU983129:TAX983129 TKQ983129:TKT983129 TUM983129:TUP983129 UEI983129:UEL983129 UOE983129:UOH983129 UYA983129:UYD983129 VHW983129:VHZ983129 VRS983129:VRV983129 WBO983129:WBR983129 WLK983129:WLN983129 WVG983129:WVJ983129 E983129 E917593 E852057 E786521 E720985 E655449 E589913 E524377 E458841 E393305 E327769 E262233 E196697 E131161 E65625 E393318 E983104 E917568 E852032 E786496 E720960 E655424 E589888 E524352 E458816 E393280 E327744 E262208 E196672 E131136 E65600 E65638 E983109 E917573 E852037 E786501 E720965 E655429 E589893 E524357 E458821 E393285 E327749 E262213 E196677 E131141 E65605 E131174 E983123 E917587 E852051 E786515 E720979 E655443 E589907 E524371 E458835 E393299 E327763 E262227 E196691 E131155 E65619 E327782 E983118 E917582 E852046 E786510 E720974 E655438 E589902 E524366 E458830 E393294 E327758 E262222 E196686 E131150 E65614 E983090 E917554 E852018 E786482 E720946 E655410 E589874 E524338 E458802 E393266 E327730 E262194 E196658 E131122 E65586 E196710 E983034 E917498 E851962 E786426 E720890 E655354 E589818 E524282 E458746 E393210 E327674 E262138 E196602 E131066 E65530 E262246 E983142 E917606 E852070 E786534 E720998 E655462 E589926 E524390 E458854">
      <formula1>"I,N,R,X"</formula1>
    </dataValidation>
  </dataValidations>
  <pageMargins left="0.70866141732283472" right="0.51181102362204722" top="0.74803149606299213" bottom="0.35433070866141736" header="0.31496062992125984" footer="0.31496062992125984"/>
  <pageSetup paperSize="9" scale="65" orientation="portrait" r:id="rId1"/>
  <headerFooter>
    <oddFooter>&amp;R&amp;P/&amp;N</oddFooter>
  </headerFooter>
  <rowBreaks count="7" manualBreakCount="7">
    <brk id="33" max="9" man="1"/>
    <brk id="54" max="9" man="1"/>
    <brk id="79" max="9" man="1"/>
    <brk id="101" max="9" man="1"/>
    <brk id="127" max="9" man="1"/>
    <brk id="158" max="9" man="1"/>
    <brk id="176" max="9" man="1"/>
  </row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"I,N,X"</xm:f>
          </x14:formula1>
          <xm:sqref>IU194:IX194 SQ194:ST194 ACM194:ACP194 AMI194:AML194 AWE194:AWH194 BGA194:BGD194 BPW194:BPZ194 BZS194:BZV194 CJO194:CJR194 CTK194:CTN194 DDG194:DDJ194 DNC194:DNF194 DWY194:DXB194 EGU194:EGX194 EQQ194:EQT194 FAM194:FAP194 FKI194:FKL194 FUE194:FUH194 GEA194:GED194 GNW194:GNZ194 GXS194:GXV194 HHO194:HHR194 HRK194:HRN194 IBG194:IBJ194 ILC194:ILF194 IUY194:IVB194 JEU194:JEX194 JOQ194:JOT194 JYM194:JYP194 KII194:KIL194 KSE194:KSH194 LCA194:LCD194 LLW194:LLZ194 LVS194:LVV194 MFO194:MFR194 MPK194:MPN194 MZG194:MZJ194 NJC194:NJF194 NSY194:NTB194 OCU194:OCX194 OMQ194:OMT194 OWM194:OWP194 PGI194:PGL194 PQE194:PQH194 QAA194:QAD194 QJW194:QJZ194 QTS194:QTV194 RDO194:RDR194 RNK194:RNN194 RXG194:RXJ194 SHC194:SHF194 SQY194:SRB194 TAU194:TAX194 TKQ194:TKT194 TUM194:TUP194 UEI194:UEL194 UOE194:UOH194 UYA194:UYD194 VHW194:VHZ194 VRS194:VRV194 WBO194:WBR194 WLK194:WLN194 WVG194:WVJ194 IU65729:IX65729 SQ65729:ST65729 ACM65729:ACP65729 AMI65729:AML65729 AWE65729:AWH65729 BGA65729:BGD65729 BPW65729:BPZ65729 BZS65729:BZV65729 CJO65729:CJR65729 CTK65729:CTN65729 DDG65729:DDJ65729 DNC65729:DNF65729 DWY65729:DXB65729 EGU65729:EGX65729 EQQ65729:EQT65729 FAM65729:FAP65729 FKI65729:FKL65729 FUE65729:FUH65729 GEA65729:GED65729 GNW65729:GNZ65729 GXS65729:GXV65729 HHO65729:HHR65729 HRK65729:HRN65729 IBG65729:IBJ65729 ILC65729:ILF65729 IUY65729:IVB65729 JEU65729:JEX65729 JOQ65729:JOT65729 JYM65729:JYP65729 KII65729:KIL65729 KSE65729:KSH65729 LCA65729:LCD65729 LLW65729:LLZ65729 LVS65729:LVV65729 MFO65729:MFR65729 MPK65729:MPN65729 MZG65729:MZJ65729 NJC65729:NJF65729 NSY65729:NTB65729 OCU65729:OCX65729 OMQ65729:OMT65729 OWM65729:OWP65729 PGI65729:PGL65729 PQE65729:PQH65729 QAA65729:QAD65729 QJW65729:QJZ65729 QTS65729:QTV65729 RDO65729:RDR65729 RNK65729:RNN65729 RXG65729:RXJ65729 SHC65729:SHF65729 SQY65729:SRB65729 TAU65729:TAX65729 TKQ65729:TKT65729 TUM65729:TUP65729 UEI65729:UEL65729 UOE65729:UOH65729 UYA65729:UYD65729 VHW65729:VHZ65729 VRS65729:VRV65729 WBO65729:WBR65729 WLK65729:WLN65729 WVG65729:WVJ65729 IU131265:IX131265 SQ131265:ST131265 ACM131265:ACP131265 AMI131265:AML131265 AWE131265:AWH131265 BGA131265:BGD131265 BPW131265:BPZ131265 BZS131265:BZV131265 CJO131265:CJR131265 CTK131265:CTN131265 DDG131265:DDJ131265 DNC131265:DNF131265 DWY131265:DXB131265 EGU131265:EGX131265 EQQ131265:EQT131265 FAM131265:FAP131265 FKI131265:FKL131265 FUE131265:FUH131265 GEA131265:GED131265 GNW131265:GNZ131265 GXS131265:GXV131265 HHO131265:HHR131265 HRK131265:HRN131265 IBG131265:IBJ131265 ILC131265:ILF131265 IUY131265:IVB131265 JEU131265:JEX131265 JOQ131265:JOT131265 JYM131265:JYP131265 KII131265:KIL131265 KSE131265:KSH131265 LCA131265:LCD131265 LLW131265:LLZ131265 LVS131265:LVV131265 MFO131265:MFR131265 MPK131265:MPN131265 MZG131265:MZJ131265 NJC131265:NJF131265 NSY131265:NTB131265 OCU131265:OCX131265 OMQ131265:OMT131265 OWM131265:OWP131265 PGI131265:PGL131265 PQE131265:PQH131265 QAA131265:QAD131265 QJW131265:QJZ131265 QTS131265:QTV131265 RDO131265:RDR131265 RNK131265:RNN131265 RXG131265:RXJ131265 SHC131265:SHF131265 SQY131265:SRB131265 TAU131265:TAX131265 TKQ131265:TKT131265 TUM131265:TUP131265 UEI131265:UEL131265 UOE131265:UOH131265 UYA131265:UYD131265 VHW131265:VHZ131265 VRS131265:VRV131265 WBO131265:WBR131265 WLK131265:WLN131265 WVG131265:WVJ131265 IU196801:IX196801 SQ196801:ST196801 ACM196801:ACP196801 AMI196801:AML196801 AWE196801:AWH196801 BGA196801:BGD196801 BPW196801:BPZ196801 BZS196801:BZV196801 CJO196801:CJR196801 CTK196801:CTN196801 DDG196801:DDJ196801 DNC196801:DNF196801 DWY196801:DXB196801 EGU196801:EGX196801 EQQ196801:EQT196801 FAM196801:FAP196801 FKI196801:FKL196801 FUE196801:FUH196801 GEA196801:GED196801 GNW196801:GNZ196801 GXS196801:GXV196801 HHO196801:HHR196801 HRK196801:HRN196801 IBG196801:IBJ196801 ILC196801:ILF196801 IUY196801:IVB196801 JEU196801:JEX196801 JOQ196801:JOT196801 JYM196801:JYP196801 KII196801:KIL196801 KSE196801:KSH196801 LCA196801:LCD196801 LLW196801:LLZ196801 LVS196801:LVV196801 MFO196801:MFR196801 MPK196801:MPN196801 MZG196801:MZJ196801 NJC196801:NJF196801 NSY196801:NTB196801 OCU196801:OCX196801 OMQ196801:OMT196801 OWM196801:OWP196801 PGI196801:PGL196801 PQE196801:PQH196801 QAA196801:QAD196801 QJW196801:QJZ196801 QTS196801:QTV196801 RDO196801:RDR196801 RNK196801:RNN196801 RXG196801:RXJ196801 SHC196801:SHF196801 SQY196801:SRB196801 TAU196801:TAX196801 TKQ196801:TKT196801 TUM196801:TUP196801 UEI196801:UEL196801 UOE196801:UOH196801 UYA196801:UYD196801 VHW196801:VHZ196801 VRS196801:VRV196801 WBO196801:WBR196801 WLK196801:WLN196801 WVG196801:WVJ196801 IU262337:IX262337 SQ262337:ST262337 ACM262337:ACP262337 AMI262337:AML262337 AWE262337:AWH262337 BGA262337:BGD262337 BPW262337:BPZ262337 BZS262337:BZV262337 CJO262337:CJR262337 CTK262337:CTN262337 DDG262337:DDJ262337 DNC262337:DNF262337 DWY262337:DXB262337 EGU262337:EGX262337 EQQ262337:EQT262337 FAM262337:FAP262337 FKI262337:FKL262337 FUE262337:FUH262337 GEA262337:GED262337 GNW262337:GNZ262337 GXS262337:GXV262337 HHO262337:HHR262337 HRK262337:HRN262337 IBG262337:IBJ262337 ILC262337:ILF262337 IUY262337:IVB262337 JEU262337:JEX262337 JOQ262337:JOT262337 JYM262337:JYP262337 KII262337:KIL262337 KSE262337:KSH262337 LCA262337:LCD262337 LLW262337:LLZ262337 LVS262337:LVV262337 MFO262337:MFR262337 MPK262337:MPN262337 MZG262337:MZJ262337 NJC262337:NJF262337 NSY262337:NTB262337 OCU262337:OCX262337 OMQ262337:OMT262337 OWM262337:OWP262337 PGI262337:PGL262337 PQE262337:PQH262337 QAA262337:QAD262337 QJW262337:QJZ262337 QTS262337:QTV262337 RDO262337:RDR262337 RNK262337:RNN262337 RXG262337:RXJ262337 SHC262337:SHF262337 SQY262337:SRB262337 TAU262337:TAX262337 TKQ262337:TKT262337 TUM262337:TUP262337 UEI262337:UEL262337 UOE262337:UOH262337 UYA262337:UYD262337 VHW262337:VHZ262337 VRS262337:VRV262337 WBO262337:WBR262337 WLK262337:WLN262337 WVG262337:WVJ262337 IU327873:IX327873 SQ327873:ST327873 ACM327873:ACP327873 AMI327873:AML327873 AWE327873:AWH327873 BGA327873:BGD327873 BPW327873:BPZ327873 BZS327873:BZV327873 CJO327873:CJR327873 CTK327873:CTN327873 DDG327873:DDJ327873 DNC327873:DNF327873 DWY327873:DXB327873 EGU327873:EGX327873 EQQ327873:EQT327873 FAM327873:FAP327873 FKI327873:FKL327873 FUE327873:FUH327873 GEA327873:GED327873 GNW327873:GNZ327873 GXS327873:GXV327873 HHO327873:HHR327873 HRK327873:HRN327873 IBG327873:IBJ327873 ILC327873:ILF327873 IUY327873:IVB327873 JEU327873:JEX327873 JOQ327873:JOT327873 JYM327873:JYP327873 KII327873:KIL327873 KSE327873:KSH327873 LCA327873:LCD327873 LLW327873:LLZ327873 LVS327873:LVV327873 MFO327873:MFR327873 MPK327873:MPN327873 MZG327873:MZJ327873 NJC327873:NJF327873 NSY327873:NTB327873 OCU327873:OCX327873 OMQ327873:OMT327873 OWM327873:OWP327873 PGI327873:PGL327873 PQE327873:PQH327873 QAA327873:QAD327873 QJW327873:QJZ327873 QTS327873:QTV327873 RDO327873:RDR327873 RNK327873:RNN327873 RXG327873:RXJ327873 SHC327873:SHF327873 SQY327873:SRB327873 TAU327873:TAX327873 TKQ327873:TKT327873 TUM327873:TUP327873 UEI327873:UEL327873 UOE327873:UOH327873 UYA327873:UYD327873 VHW327873:VHZ327873 VRS327873:VRV327873 WBO327873:WBR327873 WLK327873:WLN327873 WVG327873:WVJ327873 IU393409:IX393409 SQ393409:ST393409 ACM393409:ACP393409 AMI393409:AML393409 AWE393409:AWH393409 BGA393409:BGD393409 BPW393409:BPZ393409 BZS393409:BZV393409 CJO393409:CJR393409 CTK393409:CTN393409 DDG393409:DDJ393409 DNC393409:DNF393409 DWY393409:DXB393409 EGU393409:EGX393409 EQQ393409:EQT393409 FAM393409:FAP393409 FKI393409:FKL393409 FUE393409:FUH393409 GEA393409:GED393409 GNW393409:GNZ393409 GXS393409:GXV393409 HHO393409:HHR393409 HRK393409:HRN393409 IBG393409:IBJ393409 ILC393409:ILF393409 IUY393409:IVB393409 JEU393409:JEX393409 JOQ393409:JOT393409 JYM393409:JYP393409 KII393409:KIL393409 KSE393409:KSH393409 LCA393409:LCD393409 LLW393409:LLZ393409 LVS393409:LVV393409 MFO393409:MFR393409 MPK393409:MPN393409 MZG393409:MZJ393409 NJC393409:NJF393409 NSY393409:NTB393409 OCU393409:OCX393409 OMQ393409:OMT393409 OWM393409:OWP393409 PGI393409:PGL393409 PQE393409:PQH393409 QAA393409:QAD393409 QJW393409:QJZ393409 QTS393409:QTV393409 RDO393409:RDR393409 RNK393409:RNN393409 RXG393409:RXJ393409 SHC393409:SHF393409 SQY393409:SRB393409 TAU393409:TAX393409 TKQ393409:TKT393409 TUM393409:TUP393409 UEI393409:UEL393409 UOE393409:UOH393409 UYA393409:UYD393409 VHW393409:VHZ393409 VRS393409:VRV393409 WBO393409:WBR393409 WLK393409:WLN393409 WVG393409:WVJ393409 IU458945:IX458945 SQ458945:ST458945 ACM458945:ACP458945 AMI458945:AML458945 AWE458945:AWH458945 BGA458945:BGD458945 BPW458945:BPZ458945 BZS458945:BZV458945 CJO458945:CJR458945 CTK458945:CTN458945 DDG458945:DDJ458945 DNC458945:DNF458945 DWY458945:DXB458945 EGU458945:EGX458945 EQQ458945:EQT458945 FAM458945:FAP458945 FKI458945:FKL458945 FUE458945:FUH458945 GEA458945:GED458945 GNW458945:GNZ458945 GXS458945:GXV458945 HHO458945:HHR458945 HRK458945:HRN458945 IBG458945:IBJ458945 ILC458945:ILF458945 IUY458945:IVB458945 JEU458945:JEX458945 JOQ458945:JOT458945 JYM458945:JYP458945 KII458945:KIL458945 KSE458945:KSH458945 LCA458945:LCD458945 LLW458945:LLZ458945 LVS458945:LVV458945 MFO458945:MFR458945 MPK458945:MPN458945 MZG458945:MZJ458945 NJC458945:NJF458945 NSY458945:NTB458945 OCU458945:OCX458945 OMQ458945:OMT458945 OWM458945:OWP458945 PGI458945:PGL458945 PQE458945:PQH458945 QAA458945:QAD458945 QJW458945:QJZ458945 QTS458945:QTV458945 RDO458945:RDR458945 RNK458945:RNN458945 RXG458945:RXJ458945 SHC458945:SHF458945 SQY458945:SRB458945 TAU458945:TAX458945 TKQ458945:TKT458945 TUM458945:TUP458945 UEI458945:UEL458945 UOE458945:UOH458945 UYA458945:UYD458945 VHW458945:VHZ458945 VRS458945:VRV458945 WBO458945:WBR458945 WLK458945:WLN458945 WVG458945:WVJ458945 IU524481:IX524481 SQ524481:ST524481 ACM524481:ACP524481 AMI524481:AML524481 AWE524481:AWH524481 BGA524481:BGD524481 BPW524481:BPZ524481 BZS524481:BZV524481 CJO524481:CJR524481 CTK524481:CTN524481 DDG524481:DDJ524481 DNC524481:DNF524481 DWY524481:DXB524481 EGU524481:EGX524481 EQQ524481:EQT524481 FAM524481:FAP524481 FKI524481:FKL524481 FUE524481:FUH524481 GEA524481:GED524481 GNW524481:GNZ524481 GXS524481:GXV524481 HHO524481:HHR524481 HRK524481:HRN524481 IBG524481:IBJ524481 ILC524481:ILF524481 IUY524481:IVB524481 JEU524481:JEX524481 JOQ524481:JOT524481 JYM524481:JYP524481 KII524481:KIL524481 KSE524481:KSH524481 LCA524481:LCD524481 LLW524481:LLZ524481 LVS524481:LVV524481 MFO524481:MFR524481 MPK524481:MPN524481 MZG524481:MZJ524481 NJC524481:NJF524481 NSY524481:NTB524481 OCU524481:OCX524481 OMQ524481:OMT524481 OWM524481:OWP524481 PGI524481:PGL524481 PQE524481:PQH524481 QAA524481:QAD524481 QJW524481:QJZ524481 QTS524481:QTV524481 RDO524481:RDR524481 RNK524481:RNN524481 RXG524481:RXJ524481 SHC524481:SHF524481 SQY524481:SRB524481 TAU524481:TAX524481 TKQ524481:TKT524481 TUM524481:TUP524481 UEI524481:UEL524481 UOE524481:UOH524481 UYA524481:UYD524481 VHW524481:VHZ524481 VRS524481:VRV524481 WBO524481:WBR524481 WLK524481:WLN524481 WVG524481:WVJ524481 IU590017:IX590017 SQ590017:ST590017 ACM590017:ACP590017 AMI590017:AML590017 AWE590017:AWH590017 BGA590017:BGD590017 BPW590017:BPZ590017 BZS590017:BZV590017 CJO590017:CJR590017 CTK590017:CTN590017 DDG590017:DDJ590017 DNC590017:DNF590017 DWY590017:DXB590017 EGU590017:EGX590017 EQQ590017:EQT590017 FAM590017:FAP590017 FKI590017:FKL590017 FUE590017:FUH590017 GEA590017:GED590017 GNW590017:GNZ590017 GXS590017:GXV590017 HHO590017:HHR590017 HRK590017:HRN590017 IBG590017:IBJ590017 ILC590017:ILF590017 IUY590017:IVB590017 JEU590017:JEX590017 JOQ590017:JOT590017 JYM590017:JYP590017 KII590017:KIL590017 KSE590017:KSH590017 LCA590017:LCD590017 LLW590017:LLZ590017 LVS590017:LVV590017 MFO590017:MFR590017 MPK590017:MPN590017 MZG590017:MZJ590017 NJC590017:NJF590017 NSY590017:NTB590017 OCU590017:OCX590017 OMQ590017:OMT590017 OWM590017:OWP590017 PGI590017:PGL590017 PQE590017:PQH590017 QAA590017:QAD590017 QJW590017:QJZ590017 QTS590017:QTV590017 RDO590017:RDR590017 RNK590017:RNN590017 RXG590017:RXJ590017 SHC590017:SHF590017 SQY590017:SRB590017 TAU590017:TAX590017 TKQ590017:TKT590017 TUM590017:TUP590017 UEI590017:UEL590017 UOE590017:UOH590017 UYA590017:UYD590017 VHW590017:VHZ590017 VRS590017:VRV590017 WBO590017:WBR590017 WLK590017:WLN590017 WVG590017:WVJ590017 IU655553:IX655553 SQ655553:ST655553 ACM655553:ACP655553 AMI655553:AML655553 AWE655553:AWH655553 BGA655553:BGD655553 BPW655553:BPZ655553 BZS655553:BZV655553 CJO655553:CJR655553 CTK655553:CTN655553 DDG655553:DDJ655553 DNC655553:DNF655553 DWY655553:DXB655553 EGU655553:EGX655553 EQQ655553:EQT655553 FAM655553:FAP655553 FKI655553:FKL655553 FUE655553:FUH655553 GEA655553:GED655553 GNW655553:GNZ655553 GXS655553:GXV655553 HHO655553:HHR655553 HRK655553:HRN655553 IBG655553:IBJ655553 ILC655553:ILF655553 IUY655553:IVB655553 JEU655553:JEX655553 JOQ655553:JOT655553 JYM655553:JYP655553 KII655553:KIL655553 KSE655553:KSH655553 LCA655553:LCD655553 LLW655553:LLZ655553 LVS655553:LVV655553 MFO655553:MFR655553 MPK655553:MPN655553 MZG655553:MZJ655553 NJC655553:NJF655553 NSY655553:NTB655553 OCU655553:OCX655553 OMQ655553:OMT655553 OWM655553:OWP655553 PGI655553:PGL655553 PQE655553:PQH655553 QAA655553:QAD655553 QJW655553:QJZ655553 QTS655553:QTV655553 RDO655553:RDR655553 RNK655553:RNN655553 RXG655553:RXJ655553 SHC655553:SHF655553 SQY655553:SRB655553 TAU655553:TAX655553 TKQ655553:TKT655553 TUM655553:TUP655553 UEI655553:UEL655553 UOE655553:UOH655553 UYA655553:UYD655553 VHW655553:VHZ655553 VRS655553:VRV655553 WBO655553:WBR655553 WLK655553:WLN655553 WVG655553:WVJ655553 IU721089:IX721089 SQ721089:ST721089 ACM721089:ACP721089 AMI721089:AML721089 AWE721089:AWH721089 BGA721089:BGD721089 BPW721089:BPZ721089 BZS721089:BZV721089 CJO721089:CJR721089 CTK721089:CTN721089 DDG721089:DDJ721089 DNC721089:DNF721089 DWY721089:DXB721089 EGU721089:EGX721089 EQQ721089:EQT721089 FAM721089:FAP721089 FKI721089:FKL721089 FUE721089:FUH721089 GEA721089:GED721089 GNW721089:GNZ721089 GXS721089:GXV721089 HHO721089:HHR721089 HRK721089:HRN721089 IBG721089:IBJ721089 ILC721089:ILF721089 IUY721089:IVB721089 JEU721089:JEX721089 JOQ721089:JOT721089 JYM721089:JYP721089 KII721089:KIL721089 KSE721089:KSH721089 LCA721089:LCD721089 LLW721089:LLZ721089 LVS721089:LVV721089 MFO721089:MFR721089 MPK721089:MPN721089 MZG721089:MZJ721089 NJC721089:NJF721089 NSY721089:NTB721089 OCU721089:OCX721089 OMQ721089:OMT721089 OWM721089:OWP721089 PGI721089:PGL721089 PQE721089:PQH721089 QAA721089:QAD721089 QJW721089:QJZ721089 QTS721089:QTV721089 RDO721089:RDR721089 RNK721089:RNN721089 RXG721089:RXJ721089 SHC721089:SHF721089 SQY721089:SRB721089 TAU721089:TAX721089 TKQ721089:TKT721089 TUM721089:TUP721089 UEI721089:UEL721089 UOE721089:UOH721089 UYA721089:UYD721089 VHW721089:VHZ721089 VRS721089:VRV721089 WBO721089:WBR721089 WLK721089:WLN721089 WVG721089:WVJ721089 IU786625:IX786625 SQ786625:ST786625 ACM786625:ACP786625 AMI786625:AML786625 AWE786625:AWH786625 BGA786625:BGD786625 BPW786625:BPZ786625 BZS786625:BZV786625 CJO786625:CJR786625 CTK786625:CTN786625 DDG786625:DDJ786625 DNC786625:DNF786625 DWY786625:DXB786625 EGU786625:EGX786625 EQQ786625:EQT786625 FAM786625:FAP786625 FKI786625:FKL786625 FUE786625:FUH786625 GEA786625:GED786625 GNW786625:GNZ786625 GXS786625:GXV786625 HHO786625:HHR786625 HRK786625:HRN786625 IBG786625:IBJ786625 ILC786625:ILF786625 IUY786625:IVB786625 JEU786625:JEX786625 JOQ786625:JOT786625 JYM786625:JYP786625 KII786625:KIL786625 KSE786625:KSH786625 LCA786625:LCD786625 LLW786625:LLZ786625 LVS786625:LVV786625 MFO786625:MFR786625 MPK786625:MPN786625 MZG786625:MZJ786625 NJC786625:NJF786625 NSY786625:NTB786625 OCU786625:OCX786625 OMQ786625:OMT786625 OWM786625:OWP786625 PGI786625:PGL786625 PQE786625:PQH786625 QAA786625:QAD786625 QJW786625:QJZ786625 QTS786625:QTV786625 RDO786625:RDR786625 RNK786625:RNN786625 RXG786625:RXJ786625 SHC786625:SHF786625 SQY786625:SRB786625 TAU786625:TAX786625 TKQ786625:TKT786625 TUM786625:TUP786625 UEI786625:UEL786625 UOE786625:UOH786625 UYA786625:UYD786625 VHW786625:VHZ786625 VRS786625:VRV786625 WBO786625:WBR786625 WLK786625:WLN786625 WVG786625:WVJ786625 IU852161:IX852161 SQ852161:ST852161 ACM852161:ACP852161 AMI852161:AML852161 AWE852161:AWH852161 BGA852161:BGD852161 BPW852161:BPZ852161 BZS852161:BZV852161 CJO852161:CJR852161 CTK852161:CTN852161 DDG852161:DDJ852161 DNC852161:DNF852161 DWY852161:DXB852161 EGU852161:EGX852161 EQQ852161:EQT852161 FAM852161:FAP852161 FKI852161:FKL852161 FUE852161:FUH852161 GEA852161:GED852161 GNW852161:GNZ852161 GXS852161:GXV852161 HHO852161:HHR852161 HRK852161:HRN852161 IBG852161:IBJ852161 ILC852161:ILF852161 IUY852161:IVB852161 JEU852161:JEX852161 JOQ852161:JOT852161 JYM852161:JYP852161 KII852161:KIL852161 KSE852161:KSH852161 LCA852161:LCD852161 LLW852161:LLZ852161 LVS852161:LVV852161 MFO852161:MFR852161 MPK852161:MPN852161 MZG852161:MZJ852161 NJC852161:NJF852161 NSY852161:NTB852161 OCU852161:OCX852161 OMQ852161:OMT852161 OWM852161:OWP852161 PGI852161:PGL852161 PQE852161:PQH852161 QAA852161:QAD852161 QJW852161:QJZ852161 QTS852161:QTV852161 RDO852161:RDR852161 RNK852161:RNN852161 RXG852161:RXJ852161 SHC852161:SHF852161 SQY852161:SRB852161 TAU852161:TAX852161 TKQ852161:TKT852161 TUM852161:TUP852161 UEI852161:UEL852161 UOE852161:UOH852161 UYA852161:UYD852161 VHW852161:VHZ852161 VRS852161:VRV852161 WBO852161:WBR852161 WLK852161:WLN852161 WVG852161:WVJ852161 IU917697:IX917697 SQ917697:ST917697 ACM917697:ACP917697 AMI917697:AML917697 AWE917697:AWH917697 BGA917697:BGD917697 BPW917697:BPZ917697 BZS917697:BZV917697 CJO917697:CJR917697 CTK917697:CTN917697 DDG917697:DDJ917697 DNC917697:DNF917697 DWY917697:DXB917697 EGU917697:EGX917697 EQQ917697:EQT917697 FAM917697:FAP917697 FKI917697:FKL917697 FUE917697:FUH917697 GEA917697:GED917697 GNW917697:GNZ917697 GXS917697:GXV917697 HHO917697:HHR917697 HRK917697:HRN917697 IBG917697:IBJ917697 ILC917697:ILF917697 IUY917697:IVB917697 JEU917697:JEX917697 JOQ917697:JOT917697 JYM917697:JYP917697 KII917697:KIL917697 KSE917697:KSH917697 LCA917697:LCD917697 LLW917697:LLZ917697 LVS917697:LVV917697 MFO917697:MFR917697 MPK917697:MPN917697 MZG917697:MZJ917697 NJC917697:NJF917697 NSY917697:NTB917697 OCU917697:OCX917697 OMQ917697:OMT917697 OWM917697:OWP917697 PGI917697:PGL917697 PQE917697:PQH917697 QAA917697:QAD917697 QJW917697:QJZ917697 QTS917697:QTV917697 RDO917697:RDR917697 RNK917697:RNN917697 RXG917697:RXJ917697 SHC917697:SHF917697 SQY917697:SRB917697 TAU917697:TAX917697 TKQ917697:TKT917697 TUM917697:TUP917697 UEI917697:UEL917697 UOE917697:UOH917697 UYA917697:UYD917697 VHW917697:VHZ917697 VRS917697:VRV917697 WBO917697:WBR917697 WLK917697:WLN917697 WVG917697:WVJ917697 IU983233:IX983233 SQ983233:ST983233 ACM983233:ACP983233 AMI983233:AML983233 AWE983233:AWH983233 BGA983233:BGD983233 BPW983233:BPZ983233 BZS983233:BZV983233 CJO983233:CJR983233 CTK983233:CTN983233 DDG983233:DDJ983233 DNC983233:DNF983233 DWY983233:DXB983233 EGU983233:EGX983233 EQQ983233:EQT983233 FAM983233:FAP983233 FKI983233:FKL983233 FUE983233:FUH983233 GEA983233:GED983233 GNW983233:GNZ983233 GXS983233:GXV983233 HHO983233:HHR983233 HRK983233:HRN983233 IBG983233:IBJ983233 ILC983233:ILF983233 IUY983233:IVB983233 JEU983233:JEX983233 JOQ983233:JOT983233 JYM983233:JYP983233 KII983233:KIL983233 KSE983233:KSH983233 LCA983233:LCD983233 LLW983233:LLZ983233 LVS983233:LVV983233 MFO983233:MFR983233 MPK983233:MPN983233 MZG983233:MZJ983233 NJC983233:NJF983233 NSY983233:NTB983233 OCU983233:OCX983233 OMQ983233:OMT983233 OWM983233:OWP983233 PGI983233:PGL983233 PQE983233:PQH983233 QAA983233:QAD983233 QJW983233:QJZ983233 QTS983233:QTV983233 RDO983233:RDR983233 RNK983233:RNN983233 RXG983233:RXJ983233 SHC983233:SHF983233 SQY983233:SRB983233 TAU983233:TAX983233 TKQ983233:TKT983233 TUM983233:TUP983233 UEI983233:UEL983233 UOE983233:UOH983233 UYA983233:UYD983233 VHW983233:VHZ983233 VRS983233:VRV983233 WBO983233:WBR983233 WLK983233:WLN983233 WVG983233:WVJ983233 IU65661:IX65727 SQ65661:ST65727 ACM65661:ACP65727 AMI65661:AML65727 AWE65661:AWH65727 BGA65661:BGD65727 BPW65661:BPZ65727 BZS65661:BZV65727 CJO65661:CJR65727 CTK65661:CTN65727 DDG65661:DDJ65727 DNC65661:DNF65727 DWY65661:DXB65727 EGU65661:EGX65727 EQQ65661:EQT65727 FAM65661:FAP65727 FKI65661:FKL65727 FUE65661:FUH65727 GEA65661:GED65727 GNW65661:GNZ65727 GXS65661:GXV65727 HHO65661:HHR65727 HRK65661:HRN65727 IBG65661:IBJ65727 ILC65661:ILF65727 IUY65661:IVB65727 JEU65661:JEX65727 JOQ65661:JOT65727 JYM65661:JYP65727 KII65661:KIL65727 KSE65661:KSH65727 LCA65661:LCD65727 LLW65661:LLZ65727 LVS65661:LVV65727 MFO65661:MFR65727 MPK65661:MPN65727 MZG65661:MZJ65727 NJC65661:NJF65727 NSY65661:NTB65727 OCU65661:OCX65727 OMQ65661:OMT65727 OWM65661:OWP65727 PGI65661:PGL65727 PQE65661:PQH65727 QAA65661:QAD65727 QJW65661:QJZ65727 QTS65661:QTV65727 RDO65661:RDR65727 RNK65661:RNN65727 RXG65661:RXJ65727 SHC65661:SHF65727 SQY65661:SRB65727 TAU65661:TAX65727 TKQ65661:TKT65727 TUM65661:TUP65727 UEI65661:UEL65727 UOE65661:UOH65727 UYA65661:UYD65727 VHW65661:VHZ65727 VRS65661:VRV65727 WBO65661:WBR65727 WLK65661:WLN65727 WVG65661:WVJ65727 IU131197:IX131263 SQ131197:ST131263 ACM131197:ACP131263 AMI131197:AML131263 AWE131197:AWH131263 BGA131197:BGD131263 BPW131197:BPZ131263 BZS131197:BZV131263 CJO131197:CJR131263 CTK131197:CTN131263 DDG131197:DDJ131263 DNC131197:DNF131263 DWY131197:DXB131263 EGU131197:EGX131263 EQQ131197:EQT131263 FAM131197:FAP131263 FKI131197:FKL131263 FUE131197:FUH131263 GEA131197:GED131263 GNW131197:GNZ131263 GXS131197:GXV131263 HHO131197:HHR131263 HRK131197:HRN131263 IBG131197:IBJ131263 ILC131197:ILF131263 IUY131197:IVB131263 JEU131197:JEX131263 JOQ131197:JOT131263 JYM131197:JYP131263 KII131197:KIL131263 KSE131197:KSH131263 LCA131197:LCD131263 LLW131197:LLZ131263 LVS131197:LVV131263 MFO131197:MFR131263 MPK131197:MPN131263 MZG131197:MZJ131263 NJC131197:NJF131263 NSY131197:NTB131263 OCU131197:OCX131263 OMQ131197:OMT131263 OWM131197:OWP131263 PGI131197:PGL131263 PQE131197:PQH131263 QAA131197:QAD131263 QJW131197:QJZ131263 QTS131197:QTV131263 RDO131197:RDR131263 RNK131197:RNN131263 RXG131197:RXJ131263 SHC131197:SHF131263 SQY131197:SRB131263 TAU131197:TAX131263 TKQ131197:TKT131263 TUM131197:TUP131263 UEI131197:UEL131263 UOE131197:UOH131263 UYA131197:UYD131263 VHW131197:VHZ131263 VRS131197:VRV131263 WBO131197:WBR131263 WLK131197:WLN131263 WVG131197:WVJ131263 IU196733:IX196799 SQ196733:ST196799 ACM196733:ACP196799 AMI196733:AML196799 AWE196733:AWH196799 BGA196733:BGD196799 BPW196733:BPZ196799 BZS196733:BZV196799 CJO196733:CJR196799 CTK196733:CTN196799 DDG196733:DDJ196799 DNC196733:DNF196799 DWY196733:DXB196799 EGU196733:EGX196799 EQQ196733:EQT196799 FAM196733:FAP196799 FKI196733:FKL196799 FUE196733:FUH196799 GEA196733:GED196799 GNW196733:GNZ196799 GXS196733:GXV196799 HHO196733:HHR196799 HRK196733:HRN196799 IBG196733:IBJ196799 ILC196733:ILF196799 IUY196733:IVB196799 JEU196733:JEX196799 JOQ196733:JOT196799 JYM196733:JYP196799 KII196733:KIL196799 KSE196733:KSH196799 LCA196733:LCD196799 LLW196733:LLZ196799 LVS196733:LVV196799 MFO196733:MFR196799 MPK196733:MPN196799 MZG196733:MZJ196799 NJC196733:NJF196799 NSY196733:NTB196799 OCU196733:OCX196799 OMQ196733:OMT196799 OWM196733:OWP196799 PGI196733:PGL196799 PQE196733:PQH196799 QAA196733:QAD196799 QJW196733:QJZ196799 QTS196733:QTV196799 RDO196733:RDR196799 RNK196733:RNN196799 RXG196733:RXJ196799 SHC196733:SHF196799 SQY196733:SRB196799 TAU196733:TAX196799 TKQ196733:TKT196799 TUM196733:TUP196799 UEI196733:UEL196799 UOE196733:UOH196799 UYA196733:UYD196799 VHW196733:VHZ196799 VRS196733:VRV196799 WBO196733:WBR196799 WLK196733:WLN196799 WVG196733:WVJ196799 IU262269:IX262335 SQ262269:ST262335 ACM262269:ACP262335 AMI262269:AML262335 AWE262269:AWH262335 BGA262269:BGD262335 BPW262269:BPZ262335 BZS262269:BZV262335 CJO262269:CJR262335 CTK262269:CTN262335 DDG262269:DDJ262335 DNC262269:DNF262335 DWY262269:DXB262335 EGU262269:EGX262335 EQQ262269:EQT262335 FAM262269:FAP262335 FKI262269:FKL262335 FUE262269:FUH262335 GEA262269:GED262335 GNW262269:GNZ262335 GXS262269:GXV262335 HHO262269:HHR262335 HRK262269:HRN262335 IBG262269:IBJ262335 ILC262269:ILF262335 IUY262269:IVB262335 JEU262269:JEX262335 JOQ262269:JOT262335 JYM262269:JYP262335 KII262269:KIL262335 KSE262269:KSH262335 LCA262269:LCD262335 LLW262269:LLZ262335 LVS262269:LVV262335 MFO262269:MFR262335 MPK262269:MPN262335 MZG262269:MZJ262335 NJC262269:NJF262335 NSY262269:NTB262335 OCU262269:OCX262335 OMQ262269:OMT262335 OWM262269:OWP262335 PGI262269:PGL262335 PQE262269:PQH262335 QAA262269:QAD262335 QJW262269:QJZ262335 QTS262269:QTV262335 RDO262269:RDR262335 RNK262269:RNN262335 RXG262269:RXJ262335 SHC262269:SHF262335 SQY262269:SRB262335 TAU262269:TAX262335 TKQ262269:TKT262335 TUM262269:TUP262335 UEI262269:UEL262335 UOE262269:UOH262335 UYA262269:UYD262335 VHW262269:VHZ262335 VRS262269:VRV262335 WBO262269:WBR262335 WLK262269:WLN262335 WVG262269:WVJ262335 IU327805:IX327871 SQ327805:ST327871 ACM327805:ACP327871 AMI327805:AML327871 AWE327805:AWH327871 BGA327805:BGD327871 BPW327805:BPZ327871 BZS327805:BZV327871 CJO327805:CJR327871 CTK327805:CTN327871 DDG327805:DDJ327871 DNC327805:DNF327871 DWY327805:DXB327871 EGU327805:EGX327871 EQQ327805:EQT327871 FAM327805:FAP327871 FKI327805:FKL327871 FUE327805:FUH327871 GEA327805:GED327871 GNW327805:GNZ327871 GXS327805:GXV327871 HHO327805:HHR327871 HRK327805:HRN327871 IBG327805:IBJ327871 ILC327805:ILF327871 IUY327805:IVB327871 JEU327805:JEX327871 JOQ327805:JOT327871 JYM327805:JYP327871 KII327805:KIL327871 KSE327805:KSH327871 LCA327805:LCD327871 LLW327805:LLZ327871 LVS327805:LVV327871 MFO327805:MFR327871 MPK327805:MPN327871 MZG327805:MZJ327871 NJC327805:NJF327871 NSY327805:NTB327871 OCU327805:OCX327871 OMQ327805:OMT327871 OWM327805:OWP327871 PGI327805:PGL327871 PQE327805:PQH327871 QAA327805:QAD327871 QJW327805:QJZ327871 QTS327805:QTV327871 RDO327805:RDR327871 RNK327805:RNN327871 RXG327805:RXJ327871 SHC327805:SHF327871 SQY327805:SRB327871 TAU327805:TAX327871 TKQ327805:TKT327871 TUM327805:TUP327871 UEI327805:UEL327871 UOE327805:UOH327871 UYA327805:UYD327871 VHW327805:VHZ327871 VRS327805:VRV327871 WBO327805:WBR327871 WLK327805:WLN327871 WVG327805:WVJ327871 IU393341:IX393407 SQ393341:ST393407 ACM393341:ACP393407 AMI393341:AML393407 AWE393341:AWH393407 BGA393341:BGD393407 BPW393341:BPZ393407 BZS393341:BZV393407 CJO393341:CJR393407 CTK393341:CTN393407 DDG393341:DDJ393407 DNC393341:DNF393407 DWY393341:DXB393407 EGU393341:EGX393407 EQQ393341:EQT393407 FAM393341:FAP393407 FKI393341:FKL393407 FUE393341:FUH393407 GEA393341:GED393407 GNW393341:GNZ393407 GXS393341:GXV393407 HHO393341:HHR393407 HRK393341:HRN393407 IBG393341:IBJ393407 ILC393341:ILF393407 IUY393341:IVB393407 JEU393341:JEX393407 JOQ393341:JOT393407 JYM393341:JYP393407 KII393341:KIL393407 KSE393341:KSH393407 LCA393341:LCD393407 LLW393341:LLZ393407 LVS393341:LVV393407 MFO393341:MFR393407 MPK393341:MPN393407 MZG393341:MZJ393407 NJC393341:NJF393407 NSY393341:NTB393407 OCU393341:OCX393407 OMQ393341:OMT393407 OWM393341:OWP393407 PGI393341:PGL393407 PQE393341:PQH393407 QAA393341:QAD393407 QJW393341:QJZ393407 QTS393341:QTV393407 RDO393341:RDR393407 RNK393341:RNN393407 RXG393341:RXJ393407 SHC393341:SHF393407 SQY393341:SRB393407 TAU393341:TAX393407 TKQ393341:TKT393407 TUM393341:TUP393407 UEI393341:UEL393407 UOE393341:UOH393407 UYA393341:UYD393407 VHW393341:VHZ393407 VRS393341:VRV393407 WBO393341:WBR393407 WLK393341:WLN393407 WVG393341:WVJ393407 IU458877:IX458943 SQ458877:ST458943 ACM458877:ACP458943 AMI458877:AML458943 AWE458877:AWH458943 BGA458877:BGD458943 BPW458877:BPZ458943 BZS458877:BZV458943 CJO458877:CJR458943 CTK458877:CTN458943 DDG458877:DDJ458943 DNC458877:DNF458943 DWY458877:DXB458943 EGU458877:EGX458943 EQQ458877:EQT458943 FAM458877:FAP458943 FKI458877:FKL458943 FUE458877:FUH458943 GEA458877:GED458943 GNW458877:GNZ458943 GXS458877:GXV458943 HHO458877:HHR458943 HRK458877:HRN458943 IBG458877:IBJ458943 ILC458877:ILF458943 IUY458877:IVB458943 JEU458877:JEX458943 JOQ458877:JOT458943 JYM458877:JYP458943 KII458877:KIL458943 KSE458877:KSH458943 LCA458877:LCD458943 LLW458877:LLZ458943 LVS458877:LVV458943 MFO458877:MFR458943 MPK458877:MPN458943 MZG458877:MZJ458943 NJC458877:NJF458943 NSY458877:NTB458943 OCU458877:OCX458943 OMQ458877:OMT458943 OWM458877:OWP458943 PGI458877:PGL458943 PQE458877:PQH458943 QAA458877:QAD458943 QJW458877:QJZ458943 QTS458877:QTV458943 RDO458877:RDR458943 RNK458877:RNN458943 RXG458877:RXJ458943 SHC458877:SHF458943 SQY458877:SRB458943 TAU458877:TAX458943 TKQ458877:TKT458943 TUM458877:TUP458943 UEI458877:UEL458943 UOE458877:UOH458943 UYA458877:UYD458943 VHW458877:VHZ458943 VRS458877:VRV458943 WBO458877:WBR458943 WLK458877:WLN458943 WVG458877:WVJ458943 IU524413:IX524479 SQ524413:ST524479 ACM524413:ACP524479 AMI524413:AML524479 AWE524413:AWH524479 BGA524413:BGD524479 BPW524413:BPZ524479 BZS524413:BZV524479 CJO524413:CJR524479 CTK524413:CTN524479 DDG524413:DDJ524479 DNC524413:DNF524479 DWY524413:DXB524479 EGU524413:EGX524479 EQQ524413:EQT524479 FAM524413:FAP524479 FKI524413:FKL524479 FUE524413:FUH524479 GEA524413:GED524479 GNW524413:GNZ524479 GXS524413:GXV524479 HHO524413:HHR524479 HRK524413:HRN524479 IBG524413:IBJ524479 ILC524413:ILF524479 IUY524413:IVB524479 JEU524413:JEX524479 JOQ524413:JOT524479 JYM524413:JYP524479 KII524413:KIL524479 KSE524413:KSH524479 LCA524413:LCD524479 LLW524413:LLZ524479 LVS524413:LVV524479 MFO524413:MFR524479 MPK524413:MPN524479 MZG524413:MZJ524479 NJC524413:NJF524479 NSY524413:NTB524479 OCU524413:OCX524479 OMQ524413:OMT524479 OWM524413:OWP524479 PGI524413:PGL524479 PQE524413:PQH524479 QAA524413:QAD524479 QJW524413:QJZ524479 QTS524413:QTV524479 RDO524413:RDR524479 RNK524413:RNN524479 RXG524413:RXJ524479 SHC524413:SHF524479 SQY524413:SRB524479 TAU524413:TAX524479 TKQ524413:TKT524479 TUM524413:TUP524479 UEI524413:UEL524479 UOE524413:UOH524479 UYA524413:UYD524479 VHW524413:VHZ524479 VRS524413:VRV524479 WBO524413:WBR524479 WLK524413:WLN524479 WVG524413:WVJ524479 IU589949:IX590015 SQ589949:ST590015 ACM589949:ACP590015 AMI589949:AML590015 AWE589949:AWH590015 BGA589949:BGD590015 BPW589949:BPZ590015 BZS589949:BZV590015 CJO589949:CJR590015 CTK589949:CTN590015 DDG589949:DDJ590015 DNC589949:DNF590015 DWY589949:DXB590015 EGU589949:EGX590015 EQQ589949:EQT590015 FAM589949:FAP590015 FKI589949:FKL590015 FUE589949:FUH590015 GEA589949:GED590015 GNW589949:GNZ590015 GXS589949:GXV590015 HHO589949:HHR590015 HRK589949:HRN590015 IBG589949:IBJ590015 ILC589949:ILF590015 IUY589949:IVB590015 JEU589949:JEX590015 JOQ589949:JOT590015 JYM589949:JYP590015 KII589949:KIL590015 KSE589949:KSH590015 LCA589949:LCD590015 LLW589949:LLZ590015 LVS589949:LVV590015 MFO589949:MFR590015 MPK589949:MPN590015 MZG589949:MZJ590015 NJC589949:NJF590015 NSY589949:NTB590015 OCU589949:OCX590015 OMQ589949:OMT590015 OWM589949:OWP590015 PGI589949:PGL590015 PQE589949:PQH590015 QAA589949:QAD590015 QJW589949:QJZ590015 QTS589949:QTV590015 RDO589949:RDR590015 RNK589949:RNN590015 RXG589949:RXJ590015 SHC589949:SHF590015 SQY589949:SRB590015 TAU589949:TAX590015 TKQ589949:TKT590015 TUM589949:TUP590015 UEI589949:UEL590015 UOE589949:UOH590015 UYA589949:UYD590015 VHW589949:VHZ590015 VRS589949:VRV590015 WBO589949:WBR590015 WLK589949:WLN590015 WVG589949:WVJ590015 IU655485:IX655551 SQ655485:ST655551 ACM655485:ACP655551 AMI655485:AML655551 AWE655485:AWH655551 BGA655485:BGD655551 BPW655485:BPZ655551 BZS655485:BZV655551 CJO655485:CJR655551 CTK655485:CTN655551 DDG655485:DDJ655551 DNC655485:DNF655551 DWY655485:DXB655551 EGU655485:EGX655551 EQQ655485:EQT655551 FAM655485:FAP655551 FKI655485:FKL655551 FUE655485:FUH655551 GEA655485:GED655551 GNW655485:GNZ655551 GXS655485:GXV655551 HHO655485:HHR655551 HRK655485:HRN655551 IBG655485:IBJ655551 ILC655485:ILF655551 IUY655485:IVB655551 JEU655485:JEX655551 JOQ655485:JOT655551 JYM655485:JYP655551 KII655485:KIL655551 KSE655485:KSH655551 LCA655485:LCD655551 LLW655485:LLZ655551 LVS655485:LVV655551 MFO655485:MFR655551 MPK655485:MPN655551 MZG655485:MZJ655551 NJC655485:NJF655551 NSY655485:NTB655551 OCU655485:OCX655551 OMQ655485:OMT655551 OWM655485:OWP655551 PGI655485:PGL655551 PQE655485:PQH655551 QAA655485:QAD655551 QJW655485:QJZ655551 QTS655485:QTV655551 RDO655485:RDR655551 RNK655485:RNN655551 RXG655485:RXJ655551 SHC655485:SHF655551 SQY655485:SRB655551 TAU655485:TAX655551 TKQ655485:TKT655551 TUM655485:TUP655551 UEI655485:UEL655551 UOE655485:UOH655551 UYA655485:UYD655551 VHW655485:VHZ655551 VRS655485:VRV655551 WBO655485:WBR655551 WLK655485:WLN655551 WVG655485:WVJ655551 IU721021:IX721087 SQ721021:ST721087 ACM721021:ACP721087 AMI721021:AML721087 AWE721021:AWH721087 BGA721021:BGD721087 BPW721021:BPZ721087 BZS721021:BZV721087 CJO721021:CJR721087 CTK721021:CTN721087 DDG721021:DDJ721087 DNC721021:DNF721087 DWY721021:DXB721087 EGU721021:EGX721087 EQQ721021:EQT721087 FAM721021:FAP721087 FKI721021:FKL721087 FUE721021:FUH721087 GEA721021:GED721087 GNW721021:GNZ721087 GXS721021:GXV721087 HHO721021:HHR721087 HRK721021:HRN721087 IBG721021:IBJ721087 ILC721021:ILF721087 IUY721021:IVB721087 JEU721021:JEX721087 JOQ721021:JOT721087 JYM721021:JYP721087 KII721021:KIL721087 KSE721021:KSH721087 LCA721021:LCD721087 LLW721021:LLZ721087 LVS721021:LVV721087 MFO721021:MFR721087 MPK721021:MPN721087 MZG721021:MZJ721087 NJC721021:NJF721087 NSY721021:NTB721087 OCU721021:OCX721087 OMQ721021:OMT721087 OWM721021:OWP721087 PGI721021:PGL721087 PQE721021:PQH721087 QAA721021:QAD721087 QJW721021:QJZ721087 QTS721021:QTV721087 RDO721021:RDR721087 RNK721021:RNN721087 RXG721021:RXJ721087 SHC721021:SHF721087 SQY721021:SRB721087 TAU721021:TAX721087 TKQ721021:TKT721087 TUM721021:TUP721087 UEI721021:UEL721087 UOE721021:UOH721087 UYA721021:UYD721087 VHW721021:VHZ721087 VRS721021:VRV721087 WBO721021:WBR721087 WLK721021:WLN721087 WVG721021:WVJ721087 IU786557:IX786623 SQ786557:ST786623 ACM786557:ACP786623 AMI786557:AML786623 AWE786557:AWH786623 BGA786557:BGD786623 BPW786557:BPZ786623 BZS786557:BZV786623 CJO786557:CJR786623 CTK786557:CTN786623 DDG786557:DDJ786623 DNC786557:DNF786623 DWY786557:DXB786623 EGU786557:EGX786623 EQQ786557:EQT786623 FAM786557:FAP786623 FKI786557:FKL786623 FUE786557:FUH786623 GEA786557:GED786623 GNW786557:GNZ786623 GXS786557:GXV786623 HHO786557:HHR786623 HRK786557:HRN786623 IBG786557:IBJ786623 ILC786557:ILF786623 IUY786557:IVB786623 JEU786557:JEX786623 JOQ786557:JOT786623 JYM786557:JYP786623 KII786557:KIL786623 KSE786557:KSH786623 LCA786557:LCD786623 LLW786557:LLZ786623 LVS786557:LVV786623 MFO786557:MFR786623 MPK786557:MPN786623 MZG786557:MZJ786623 NJC786557:NJF786623 NSY786557:NTB786623 OCU786557:OCX786623 OMQ786557:OMT786623 OWM786557:OWP786623 PGI786557:PGL786623 PQE786557:PQH786623 QAA786557:QAD786623 QJW786557:QJZ786623 QTS786557:QTV786623 RDO786557:RDR786623 RNK786557:RNN786623 RXG786557:RXJ786623 SHC786557:SHF786623 SQY786557:SRB786623 TAU786557:TAX786623 TKQ786557:TKT786623 TUM786557:TUP786623 UEI786557:UEL786623 UOE786557:UOH786623 UYA786557:UYD786623 VHW786557:VHZ786623 VRS786557:VRV786623 WBO786557:WBR786623 WLK786557:WLN786623 WVG786557:WVJ786623 IU852093:IX852159 SQ852093:ST852159 ACM852093:ACP852159 AMI852093:AML852159 AWE852093:AWH852159 BGA852093:BGD852159 BPW852093:BPZ852159 BZS852093:BZV852159 CJO852093:CJR852159 CTK852093:CTN852159 DDG852093:DDJ852159 DNC852093:DNF852159 DWY852093:DXB852159 EGU852093:EGX852159 EQQ852093:EQT852159 FAM852093:FAP852159 FKI852093:FKL852159 FUE852093:FUH852159 GEA852093:GED852159 GNW852093:GNZ852159 GXS852093:GXV852159 HHO852093:HHR852159 HRK852093:HRN852159 IBG852093:IBJ852159 ILC852093:ILF852159 IUY852093:IVB852159 JEU852093:JEX852159 JOQ852093:JOT852159 JYM852093:JYP852159 KII852093:KIL852159 KSE852093:KSH852159 LCA852093:LCD852159 LLW852093:LLZ852159 LVS852093:LVV852159 MFO852093:MFR852159 MPK852093:MPN852159 MZG852093:MZJ852159 NJC852093:NJF852159 NSY852093:NTB852159 OCU852093:OCX852159 OMQ852093:OMT852159 OWM852093:OWP852159 PGI852093:PGL852159 PQE852093:PQH852159 QAA852093:QAD852159 QJW852093:QJZ852159 QTS852093:QTV852159 RDO852093:RDR852159 RNK852093:RNN852159 RXG852093:RXJ852159 SHC852093:SHF852159 SQY852093:SRB852159 TAU852093:TAX852159 TKQ852093:TKT852159 TUM852093:TUP852159 UEI852093:UEL852159 UOE852093:UOH852159 UYA852093:UYD852159 VHW852093:VHZ852159 VRS852093:VRV852159 WBO852093:WBR852159 WLK852093:WLN852159 WVG852093:WVJ852159 IU917629:IX917695 SQ917629:ST917695 ACM917629:ACP917695 AMI917629:AML917695 AWE917629:AWH917695 BGA917629:BGD917695 BPW917629:BPZ917695 BZS917629:BZV917695 CJO917629:CJR917695 CTK917629:CTN917695 DDG917629:DDJ917695 DNC917629:DNF917695 DWY917629:DXB917695 EGU917629:EGX917695 EQQ917629:EQT917695 FAM917629:FAP917695 FKI917629:FKL917695 FUE917629:FUH917695 GEA917629:GED917695 GNW917629:GNZ917695 GXS917629:GXV917695 HHO917629:HHR917695 HRK917629:HRN917695 IBG917629:IBJ917695 ILC917629:ILF917695 IUY917629:IVB917695 JEU917629:JEX917695 JOQ917629:JOT917695 JYM917629:JYP917695 KII917629:KIL917695 KSE917629:KSH917695 LCA917629:LCD917695 LLW917629:LLZ917695 LVS917629:LVV917695 MFO917629:MFR917695 MPK917629:MPN917695 MZG917629:MZJ917695 NJC917629:NJF917695 NSY917629:NTB917695 OCU917629:OCX917695 OMQ917629:OMT917695 OWM917629:OWP917695 PGI917629:PGL917695 PQE917629:PQH917695 QAA917629:QAD917695 QJW917629:QJZ917695 QTS917629:QTV917695 RDO917629:RDR917695 RNK917629:RNN917695 RXG917629:RXJ917695 SHC917629:SHF917695 SQY917629:SRB917695 TAU917629:TAX917695 TKQ917629:TKT917695 TUM917629:TUP917695 UEI917629:UEL917695 UOE917629:UOH917695 UYA917629:UYD917695 VHW917629:VHZ917695 VRS917629:VRV917695 WBO917629:WBR917695 WLK917629:WLN917695 WVG917629:WVJ917695 IU983165:IX983231 SQ983165:ST983231 ACM983165:ACP983231 AMI983165:AML983231 AWE983165:AWH983231 BGA983165:BGD983231 BPW983165:BPZ983231 BZS983165:BZV983231 CJO983165:CJR983231 CTK983165:CTN983231 DDG983165:DDJ983231 DNC983165:DNF983231 DWY983165:DXB983231 EGU983165:EGX983231 EQQ983165:EQT983231 FAM983165:FAP983231 FKI983165:FKL983231 FUE983165:FUH983231 GEA983165:GED983231 GNW983165:GNZ983231 GXS983165:GXV983231 HHO983165:HHR983231 HRK983165:HRN983231 IBG983165:IBJ983231 ILC983165:ILF983231 IUY983165:IVB983231 JEU983165:JEX983231 JOQ983165:JOT983231 JYM983165:JYP983231 KII983165:KIL983231 KSE983165:KSH983231 LCA983165:LCD983231 LLW983165:LLZ983231 LVS983165:LVV983231 MFO983165:MFR983231 MPK983165:MPN983231 MZG983165:MZJ983231 NJC983165:NJF983231 NSY983165:NTB983231 OCU983165:OCX983231 OMQ983165:OMT983231 OWM983165:OWP983231 PGI983165:PGL983231 PQE983165:PQH983231 QAA983165:QAD983231 QJW983165:QJZ983231 QTS983165:QTV983231 RDO983165:RDR983231 RNK983165:RNN983231 RXG983165:RXJ983231 SHC983165:SHF983231 SQY983165:SRB983231 TAU983165:TAX983231 TKQ983165:TKT983231 TUM983165:TUP983231 UEI983165:UEL983231 UOE983165:UOH983231 UYA983165:UYD983231 VHW983165:VHZ983231 VRS983165:VRV983231 WBO983165:WBR983231 WLK983165:WLN983231 WVG983165:WVJ983231 IU65626:IX65635 SQ65626:ST65635 ACM65626:ACP65635 AMI65626:AML65635 AWE65626:AWH65635 BGA65626:BGD65635 BPW65626:BPZ65635 BZS65626:BZV65635 CJO65626:CJR65635 CTK65626:CTN65635 DDG65626:DDJ65635 DNC65626:DNF65635 DWY65626:DXB65635 EGU65626:EGX65635 EQQ65626:EQT65635 FAM65626:FAP65635 FKI65626:FKL65635 FUE65626:FUH65635 GEA65626:GED65635 GNW65626:GNZ65635 GXS65626:GXV65635 HHO65626:HHR65635 HRK65626:HRN65635 IBG65626:IBJ65635 ILC65626:ILF65635 IUY65626:IVB65635 JEU65626:JEX65635 JOQ65626:JOT65635 JYM65626:JYP65635 KII65626:KIL65635 KSE65626:KSH65635 LCA65626:LCD65635 LLW65626:LLZ65635 LVS65626:LVV65635 MFO65626:MFR65635 MPK65626:MPN65635 MZG65626:MZJ65635 NJC65626:NJF65635 NSY65626:NTB65635 OCU65626:OCX65635 OMQ65626:OMT65635 OWM65626:OWP65635 PGI65626:PGL65635 PQE65626:PQH65635 QAA65626:QAD65635 QJW65626:QJZ65635 QTS65626:QTV65635 RDO65626:RDR65635 RNK65626:RNN65635 RXG65626:RXJ65635 SHC65626:SHF65635 SQY65626:SRB65635 TAU65626:TAX65635 TKQ65626:TKT65635 TUM65626:TUP65635 UEI65626:UEL65635 UOE65626:UOH65635 UYA65626:UYD65635 VHW65626:VHZ65635 VRS65626:VRV65635 WBO65626:WBR65635 WLK65626:WLN65635 WVG65626:WVJ65635 IU131162:IX131171 SQ131162:ST131171 ACM131162:ACP131171 AMI131162:AML131171 AWE131162:AWH131171 BGA131162:BGD131171 BPW131162:BPZ131171 BZS131162:BZV131171 CJO131162:CJR131171 CTK131162:CTN131171 DDG131162:DDJ131171 DNC131162:DNF131171 DWY131162:DXB131171 EGU131162:EGX131171 EQQ131162:EQT131171 FAM131162:FAP131171 FKI131162:FKL131171 FUE131162:FUH131171 GEA131162:GED131171 GNW131162:GNZ131171 GXS131162:GXV131171 HHO131162:HHR131171 HRK131162:HRN131171 IBG131162:IBJ131171 ILC131162:ILF131171 IUY131162:IVB131171 JEU131162:JEX131171 JOQ131162:JOT131171 JYM131162:JYP131171 KII131162:KIL131171 KSE131162:KSH131171 LCA131162:LCD131171 LLW131162:LLZ131171 LVS131162:LVV131171 MFO131162:MFR131171 MPK131162:MPN131171 MZG131162:MZJ131171 NJC131162:NJF131171 NSY131162:NTB131171 OCU131162:OCX131171 OMQ131162:OMT131171 OWM131162:OWP131171 PGI131162:PGL131171 PQE131162:PQH131171 QAA131162:QAD131171 QJW131162:QJZ131171 QTS131162:QTV131171 RDO131162:RDR131171 RNK131162:RNN131171 RXG131162:RXJ131171 SHC131162:SHF131171 SQY131162:SRB131171 TAU131162:TAX131171 TKQ131162:TKT131171 TUM131162:TUP131171 UEI131162:UEL131171 UOE131162:UOH131171 UYA131162:UYD131171 VHW131162:VHZ131171 VRS131162:VRV131171 WBO131162:WBR131171 WLK131162:WLN131171 WVG131162:WVJ131171 IU196698:IX196707 SQ196698:ST196707 ACM196698:ACP196707 AMI196698:AML196707 AWE196698:AWH196707 BGA196698:BGD196707 BPW196698:BPZ196707 BZS196698:BZV196707 CJO196698:CJR196707 CTK196698:CTN196707 DDG196698:DDJ196707 DNC196698:DNF196707 DWY196698:DXB196707 EGU196698:EGX196707 EQQ196698:EQT196707 FAM196698:FAP196707 FKI196698:FKL196707 FUE196698:FUH196707 GEA196698:GED196707 GNW196698:GNZ196707 GXS196698:GXV196707 HHO196698:HHR196707 HRK196698:HRN196707 IBG196698:IBJ196707 ILC196698:ILF196707 IUY196698:IVB196707 JEU196698:JEX196707 JOQ196698:JOT196707 JYM196698:JYP196707 KII196698:KIL196707 KSE196698:KSH196707 LCA196698:LCD196707 LLW196698:LLZ196707 LVS196698:LVV196707 MFO196698:MFR196707 MPK196698:MPN196707 MZG196698:MZJ196707 NJC196698:NJF196707 NSY196698:NTB196707 OCU196698:OCX196707 OMQ196698:OMT196707 OWM196698:OWP196707 PGI196698:PGL196707 PQE196698:PQH196707 QAA196698:QAD196707 QJW196698:QJZ196707 QTS196698:QTV196707 RDO196698:RDR196707 RNK196698:RNN196707 RXG196698:RXJ196707 SHC196698:SHF196707 SQY196698:SRB196707 TAU196698:TAX196707 TKQ196698:TKT196707 TUM196698:TUP196707 UEI196698:UEL196707 UOE196698:UOH196707 UYA196698:UYD196707 VHW196698:VHZ196707 VRS196698:VRV196707 WBO196698:WBR196707 WLK196698:WLN196707 WVG196698:WVJ196707 IU262234:IX262243 SQ262234:ST262243 ACM262234:ACP262243 AMI262234:AML262243 AWE262234:AWH262243 BGA262234:BGD262243 BPW262234:BPZ262243 BZS262234:BZV262243 CJO262234:CJR262243 CTK262234:CTN262243 DDG262234:DDJ262243 DNC262234:DNF262243 DWY262234:DXB262243 EGU262234:EGX262243 EQQ262234:EQT262243 FAM262234:FAP262243 FKI262234:FKL262243 FUE262234:FUH262243 GEA262234:GED262243 GNW262234:GNZ262243 GXS262234:GXV262243 HHO262234:HHR262243 HRK262234:HRN262243 IBG262234:IBJ262243 ILC262234:ILF262243 IUY262234:IVB262243 JEU262234:JEX262243 JOQ262234:JOT262243 JYM262234:JYP262243 KII262234:KIL262243 KSE262234:KSH262243 LCA262234:LCD262243 LLW262234:LLZ262243 LVS262234:LVV262243 MFO262234:MFR262243 MPK262234:MPN262243 MZG262234:MZJ262243 NJC262234:NJF262243 NSY262234:NTB262243 OCU262234:OCX262243 OMQ262234:OMT262243 OWM262234:OWP262243 PGI262234:PGL262243 PQE262234:PQH262243 QAA262234:QAD262243 QJW262234:QJZ262243 QTS262234:QTV262243 RDO262234:RDR262243 RNK262234:RNN262243 RXG262234:RXJ262243 SHC262234:SHF262243 SQY262234:SRB262243 TAU262234:TAX262243 TKQ262234:TKT262243 TUM262234:TUP262243 UEI262234:UEL262243 UOE262234:UOH262243 UYA262234:UYD262243 VHW262234:VHZ262243 VRS262234:VRV262243 WBO262234:WBR262243 WLK262234:WLN262243 WVG262234:WVJ262243 IU327770:IX327779 SQ327770:ST327779 ACM327770:ACP327779 AMI327770:AML327779 AWE327770:AWH327779 BGA327770:BGD327779 BPW327770:BPZ327779 BZS327770:BZV327779 CJO327770:CJR327779 CTK327770:CTN327779 DDG327770:DDJ327779 DNC327770:DNF327779 DWY327770:DXB327779 EGU327770:EGX327779 EQQ327770:EQT327779 FAM327770:FAP327779 FKI327770:FKL327779 FUE327770:FUH327779 GEA327770:GED327779 GNW327770:GNZ327779 GXS327770:GXV327779 HHO327770:HHR327779 HRK327770:HRN327779 IBG327770:IBJ327779 ILC327770:ILF327779 IUY327770:IVB327779 JEU327770:JEX327779 JOQ327770:JOT327779 JYM327770:JYP327779 KII327770:KIL327779 KSE327770:KSH327779 LCA327770:LCD327779 LLW327770:LLZ327779 LVS327770:LVV327779 MFO327770:MFR327779 MPK327770:MPN327779 MZG327770:MZJ327779 NJC327770:NJF327779 NSY327770:NTB327779 OCU327770:OCX327779 OMQ327770:OMT327779 OWM327770:OWP327779 PGI327770:PGL327779 PQE327770:PQH327779 QAA327770:QAD327779 QJW327770:QJZ327779 QTS327770:QTV327779 RDO327770:RDR327779 RNK327770:RNN327779 RXG327770:RXJ327779 SHC327770:SHF327779 SQY327770:SRB327779 TAU327770:TAX327779 TKQ327770:TKT327779 TUM327770:TUP327779 UEI327770:UEL327779 UOE327770:UOH327779 UYA327770:UYD327779 VHW327770:VHZ327779 VRS327770:VRV327779 WBO327770:WBR327779 WLK327770:WLN327779 WVG327770:WVJ327779 IU393306:IX393315 SQ393306:ST393315 ACM393306:ACP393315 AMI393306:AML393315 AWE393306:AWH393315 BGA393306:BGD393315 BPW393306:BPZ393315 BZS393306:BZV393315 CJO393306:CJR393315 CTK393306:CTN393315 DDG393306:DDJ393315 DNC393306:DNF393315 DWY393306:DXB393315 EGU393306:EGX393315 EQQ393306:EQT393315 FAM393306:FAP393315 FKI393306:FKL393315 FUE393306:FUH393315 GEA393306:GED393315 GNW393306:GNZ393315 GXS393306:GXV393315 HHO393306:HHR393315 HRK393306:HRN393315 IBG393306:IBJ393315 ILC393306:ILF393315 IUY393306:IVB393315 JEU393306:JEX393315 JOQ393306:JOT393315 JYM393306:JYP393315 KII393306:KIL393315 KSE393306:KSH393315 LCA393306:LCD393315 LLW393306:LLZ393315 LVS393306:LVV393315 MFO393306:MFR393315 MPK393306:MPN393315 MZG393306:MZJ393315 NJC393306:NJF393315 NSY393306:NTB393315 OCU393306:OCX393315 OMQ393306:OMT393315 OWM393306:OWP393315 PGI393306:PGL393315 PQE393306:PQH393315 QAA393306:QAD393315 QJW393306:QJZ393315 QTS393306:QTV393315 RDO393306:RDR393315 RNK393306:RNN393315 RXG393306:RXJ393315 SHC393306:SHF393315 SQY393306:SRB393315 TAU393306:TAX393315 TKQ393306:TKT393315 TUM393306:TUP393315 UEI393306:UEL393315 UOE393306:UOH393315 UYA393306:UYD393315 VHW393306:VHZ393315 VRS393306:VRV393315 WBO393306:WBR393315 WLK393306:WLN393315 WVG393306:WVJ393315 IU458842:IX458851 SQ458842:ST458851 ACM458842:ACP458851 AMI458842:AML458851 AWE458842:AWH458851 BGA458842:BGD458851 BPW458842:BPZ458851 BZS458842:BZV458851 CJO458842:CJR458851 CTK458842:CTN458851 DDG458842:DDJ458851 DNC458842:DNF458851 DWY458842:DXB458851 EGU458842:EGX458851 EQQ458842:EQT458851 FAM458842:FAP458851 FKI458842:FKL458851 FUE458842:FUH458851 GEA458842:GED458851 GNW458842:GNZ458851 GXS458842:GXV458851 HHO458842:HHR458851 HRK458842:HRN458851 IBG458842:IBJ458851 ILC458842:ILF458851 IUY458842:IVB458851 JEU458842:JEX458851 JOQ458842:JOT458851 JYM458842:JYP458851 KII458842:KIL458851 KSE458842:KSH458851 LCA458842:LCD458851 LLW458842:LLZ458851 LVS458842:LVV458851 MFO458842:MFR458851 MPK458842:MPN458851 MZG458842:MZJ458851 NJC458842:NJF458851 NSY458842:NTB458851 OCU458842:OCX458851 OMQ458842:OMT458851 OWM458842:OWP458851 PGI458842:PGL458851 PQE458842:PQH458851 QAA458842:QAD458851 QJW458842:QJZ458851 QTS458842:QTV458851 RDO458842:RDR458851 RNK458842:RNN458851 RXG458842:RXJ458851 SHC458842:SHF458851 SQY458842:SRB458851 TAU458842:TAX458851 TKQ458842:TKT458851 TUM458842:TUP458851 UEI458842:UEL458851 UOE458842:UOH458851 UYA458842:UYD458851 VHW458842:VHZ458851 VRS458842:VRV458851 WBO458842:WBR458851 WLK458842:WLN458851 WVG458842:WVJ458851 IU524378:IX524387 SQ524378:ST524387 ACM524378:ACP524387 AMI524378:AML524387 AWE524378:AWH524387 BGA524378:BGD524387 BPW524378:BPZ524387 BZS524378:BZV524387 CJO524378:CJR524387 CTK524378:CTN524387 DDG524378:DDJ524387 DNC524378:DNF524387 DWY524378:DXB524387 EGU524378:EGX524387 EQQ524378:EQT524387 FAM524378:FAP524387 FKI524378:FKL524387 FUE524378:FUH524387 GEA524378:GED524387 GNW524378:GNZ524387 GXS524378:GXV524387 HHO524378:HHR524387 HRK524378:HRN524387 IBG524378:IBJ524387 ILC524378:ILF524387 IUY524378:IVB524387 JEU524378:JEX524387 JOQ524378:JOT524387 JYM524378:JYP524387 KII524378:KIL524387 KSE524378:KSH524387 LCA524378:LCD524387 LLW524378:LLZ524387 LVS524378:LVV524387 MFO524378:MFR524387 MPK524378:MPN524387 MZG524378:MZJ524387 NJC524378:NJF524387 NSY524378:NTB524387 OCU524378:OCX524387 OMQ524378:OMT524387 OWM524378:OWP524387 PGI524378:PGL524387 PQE524378:PQH524387 QAA524378:QAD524387 QJW524378:QJZ524387 QTS524378:QTV524387 RDO524378:RDR524387 RNK524378:RNN524387 RXG524378:RXJ524387 SHC524378:SHF524387 SQY524378:SRB524387 TAU524378:TAX524387 TKQ524378:TKT524387 TUM524378:TUP524387 UEI524378:UEL524387 UOE524378:UOH524387 UYA524378:UYD524387 VHW524378:VHZ524387 VRS524378:VRV524387 WBO524378:WBR524387 WLK524378:WLN524387 WVG524378:WVJ524387 IU589914:IX589923 SQ589914:ST589923 ACM589914:ACP589923 AMI589914:AML589923 AWE589914:AWH589923 BGA589914:BGD589923 BPW589914:BPZ589923 BZS589914:BZV589923 CJO589914:CJR589923 CTK589914:CTN589923 DDG589914:DDJ589923 DNC589914:DNF589923 DWY589914:DXB589923 EGU589914:EGX589923 EQQ589914:EQT589923 FAM589914:FAP589923 FKI589914:FKL589923 FUE589914:FUH589923 GEA589914:GED589923 GNW589914:GNZ589923 GXS589914:GXV589923 HHO589914:HHR589923 HRK589914:HRN589923 IBG589914:IBJ589923 ILC589914:ILF589923 IUY589914:IVB589923 JEU589914:JEX589923 JOQ589914:JOT589923 JYM589914:JYP589923 KII589914:KIL589923 KSE589914:KSH589923 LCA589914:LCD589923 LLW589914:LLZ589923 LVS589914:LVV589923 MFO589914:MFR589923 MPK589914:MPN589923 MZG589914:MZJ589923 NJC589914:NJF589923 NSY589914:NTB589923 OCU589914:OCX589923 OMQ589914:OMT589923 OWM589914:OWP589923 PGI589914:PGL589923 PQE589914:PQH589923 QAA589914:QAD589923 QJW589914:QJZ589923 QTS589914:QTV589923 RDO589914:RDR589923 RNK589914:RNN589923 RXG589914:RXJ589923 SHC589914:SHF589923 SQY589914:SRB589923 TAU589914:TAX589923 TKQ589914:TKT589923 TUM589914:TUP589923 UEI589914:UEL589923 UOE589914:UOH589923 UYA589914:UYD589923 VHW589914:VHZ589923 VRS589914:VRV589923 WBO589914:WBR589923 WLK589914:WLN589923 WVG589914:WVJ589923 IU655450:IX655459 SQ655450:ST655459 ACM655450:ACP655459 AMI655450:AML655459 AWE655450:AWH655459 BGA655450:BGD655459 BPW655450:BPZ655459 BZS655450:BZV655459 CJO655450:CJR655459 CTK655450:CTN655459 DDG655450:DDJ655459 DNC655450:DNF655459 DWY655450:DXB655459 EGU655450:EGX655459 EQQ655450:EQT655459 FAM655450:FAP655459 FKI655450:FKL655459 FUE655450:FUH655459 GEA655450:GED655459 GNW655450:GNZ655459 GXS655450:GXV655459 HHO655450:HHR655459 HRK655450:HRN655459 IBG655450:IBJ655459 ILC655450:ILF655459 IUY655450:IVB655459 JEU655450:JEX655459 JOQ655450:JOT655459 JYM655450:JYP655459 KII655450:KIL655459 KSE655450:KSH655459 LCA655450:LCD655459 LLW655450:LLZ655459 LVS655450:LVV655459 MFO655450:MFR655459 MPK655450:MPN655459 MZG655450:MZJ655459 NJC655450:NJF655459 NSY655450:NTB655459 OCU655450:OCX655459 OMQ655450:OMT655459 OWM655450:OWP655459 PGI655450:PGL655459 PQE655450:PQH655459 QAA655450:QAD655459 QJW655450:QJZ655459 QTS655450:QTV655459 RDO655450:RDR655459 RNK655450:RNN655459 RXG655450:RXJ655459 SHC655450:SHF655459 SQY655450:SRB655459 TAU655450:TAX655459 TKQ655450:TKT655459 TUM655450:TUP655459 UEI655450:UEL655459 UOE655450:UOH655459 UYA655450:UYD655459 VHW655450:VHZ655459 VRS655450:VRV655459 WBO655450:WBR655459 WLK655450:WLN655459 WVG655450:WVJ655459 IU720986:IX720995 SQ720986:ST720995 ACM720986:ACP720995 AMI720986:AML720995 AWE720986:AWH720995 BGA720986:BGD720995 BPW720986:BPZ720995 BZS720986:BZV720995 CJO720986:CJR720995 CTK720986:CTN720995 DDG720986:DDJ720995 DNC720986:DNF720995 DWY720986:DXB720995 EGU720986:EGX720995 EQQ720986:EQT720995 FAM720986:FAP720995 FKI720986:FKL720995 FUE720986:FUH720995 GEA720986:GED720995 GNW720986:GNZ720995 GXS720986:GXV720995 HHO720986:HHR720995 HRK720986:HRN720995 IBG720986:IBJ720995 ILC720986:ILF720995 IUY720986:IVB720995 JEU720986:JEX720995 JOQ720986:JOT720995 JYM720986:JYP720995 KII720986:KIL720995 KSE720986:KSH720995 LCA720986:LCD720995 LLW720986:LLZ720995 LVS720986:LVV720995 MFO720986:MFR720995 MPK720986:MPN720995 MZG720986:MZJ720995 NJC720986:NJF720995 NSY720986:NTB720995 OCU720986:OCX720995 OMQ720986:OMT720995 OWM720986:OWP720995 PGI720986:PGL720995 PQE720986:PQH720995 QAA720986:QAD720995 QJW720986:QJZ720995 QTS720986:QTV720995 RDO720986:RDR720995 RNK720986:RNN720995 RXG720986:RXJ720995 SHC720986:SHF720995 SQY720986:SRB720995 TAU720986:TAX720995 TKQ720986:TKT720995 TUM720986:TUP720995 UEI720986:UEL720995 UOE720986:UOH720995 UYA720986:UYD720995 VHW720986:VHZ720995 VRS720986:VRV720995 WBO720986:WBR720995 WLK720986:WLN720995 WVG720986:WVJ720995 IU786522:IX786531 SQ786522:ST786531 ACM786522:ACP786531 AMI786522:AML786531 AWE786522:AWH786531 BGA786522:BGD786531 BPW786522:BPZ786531 BZS786522:BZV786531 CJO786522:CJR786531 CTK786522:CTN786531 DDG786522:DDJ786531 DNC786522:DNF786531 DWY786522:DXB786531 EGU786522:EGX786531 EQQ786522:EQT786531 FAM786522:FAP786531 FKI786522:FKL786531 FUE786522:FUH786531 GEA786522:GED786531 GNW786522:GNZ786531 GXS786522:GXV786531 HHO786522:HHR786531 HRK786522:HRN786531 IBG786522:IBJ786531 ILC786522:ILF786531 IUY786522:IVB786531 JEU786522:JEX786531 JOQ786522:JOT786531 JYM786522:JYP786531 KII786522:KIL786531 KSE786522:KSH786531 LCA786522:LCD786531 LLW786522:LLZ786531 LVS786522:LVV786531 MFO786522:MFR786531 MPK786522:MPN786531 MZG786522:MZJ786531 NJC786522:NJF786531 NSY786522:NTB786531 OCU786522:OCX786531 OMQ786522:OMT786531 OWM786522:OWP786531 PGI786522:PGL786531 PQE786522:PQH786531 QAA786522:QAD786531 QJW786522:QJZ786531 QTS786522:QTV786531 RDO786522:RDR786531 RNK786522:RNN786531 RXG786522:RXJ786531 SHC786522:SHF786531 SQY786522:SRB786531 TAU786522:TAX786531 TKQ786522:TKT786531 TUM786522:TUP786531 UEI786522:UEL786531 UOE786522:UOH786531 UYA786522:UYD786531 VHW786522:VHZ786531 VRS786522:VRV786531 WBO786522:WBR786531 WLK786522:WLN786531 WVG786522:WVJ786531 IU852058:IX852067 SQ852058:ST852067 ACM852058:ACP852067 AMI852058:AML852067 AWE852058:AWH852067 BGA852058:BGD852067 BPW852058:BPZ852067 BZS852058:BZV852067 CJO852058:CJR852067 CTK852058:CTN852067 DDG852058:DDJ852067 DNC852058:DNF852067 DWY852058:DXB852067 EGU852058:EGX852067 EQQ852058:EQT852067 FAM852058:FAP852067 FKI852058:FKL852067 FUE852058:FUH852067 GEA852058:GED852067 GNW852058:GNZ852067 GXS852058:GXV852067 HHO852058:HHR852067 HRK852058:HRN852067 IBG852058:IBJ852067 ILC852058:ILF852067 IUY852058:IVB852067 JEU852058:JEX852067 JOQ852058:JOT852067 JYM852058:JYP852067 KII852058:KIL852067 KSE852058:KSH852067 LCA852058:LCD852067 LLW852058:LLZ852067 LVS852058:LVV852067 MFO852058:MFR852067 MPK852058:MPN852067 MZG852058:MZJ852067 NJC852058:NJF852067 NSY852058:NTB852067 OCU852058:OCX852067 OMQ852058:OMT852067 OWM852058:OWP852067 PGI852058:PGL852067 PQE852058:PQH852067 QAA852058:QAD852067 QJW852058:QJZ852067 QTS852058:QTV852067 RDO852058:RDR852067 RNK852058:RNN852067 RXG852058:RXJ852067 SHC852058:SHF852067 SQY852058:SRB852067 TAU852058:TAX852067 TKQ852058:TKT852067 TUM852058:TUP852067 UEI852058:UEL852067 UOE852058:UOH852067 UYA852058:UYD852067 VHW852058:VHZ852067 VRS852058:VRV852067 WBO852058:WBR852067 WLK852058:WLN852067 WVG852058:WVJ852067 IU917594:IX917603 SQ917594:ST917603 ACM917594:ACP917603 AMI917594:AML917603 AWE917594:AWH917603 BGA917594:BGD917603 BPW917594:BPZ917603 BZS917594:BZV917603 CJO917594:CJR917603 CTK917594:CTN917603 DDG917594:DDJ917603 DNC917594:DNF917603 DWY917594:DXB917603 EGU917594:EGX917603 EQQ917594:EQT917603 FAM917594:FAP917603 FKI917594:FKL917603 FUE917594:FUH917603 GEA917594:GED917603 GNW917594:GNZ917603 GXS917594:GXV917603 HHO917594:HHR917603 HRK917594:HRN917603 IBG917594:IBJ917603 ILC917594:ILF917603 IUY917594:IVB917603 JEU917594:JEX917603 JOQ917594:JOT917603 JYM917594:JYP917603 KII917594:KIL917603 KSE917594:KSH917603 LCA917594:LCD917603 LLW917594:LLZ917603 LVS917594:LVV917603 MFO917594:MFR917603 MPK917594:MPN917603 MZG917594:MZJ917603 NJC917594:NJF917603 NSY917594:NTB917603 OCU917594:OCX917603 OMQ917594:OMT917603 OWM917594:OWP917603 PGI917594:PGL917603 PQE917594:PQH917603 QAA917594:QAD917603 QJW917594:QJZ917603 QTS917594:QTV917603 RDO917594:RDR917603 RNK917594:RNN917603 RXG917594:RXJ917603 SHC917594:SHF917603 SQY917594:SRB917603 TAU917594:TAX917603 TKQ917594:TKT917603 TUM917594:TUP917603 UEI917594:UEL917603 UOE917594:UOH917603 UYA917594:UYD917603 VHW917594:VHZ917603 VRS917594:VRV917603 WBO917594:WBR917603 WLK917594:WLN917603 WVG917594:WVJ917603 IU983130:IX983139 SQ983130:ST983139 ACM983130:ACP983139 AMI983130:AML983139 AWE983130:AWH983139 BGA983130:BGD983139 BPW983130:BPZ983139 BZS983130:BZV983139 CJO983130:CJR983139 CTK983130:CTN983139 DDG983130:DDJ983139 DNC983130:DNF983139 DWY983130:DXB983139 EGU983130:EGX983139 EQQ983130:EQT983139 FAM983130:FAP983139 FKI983130:FKL983139 FUE983130:FUH983139 GEA983130:GED983139 GNW983130:GNZ983139 GXS983130:GXV983139 HHO983130:HHR983139 HRK983130:HRN983139 IBG983130:IBJ983139 ILC983130:ILF983139 IUY983130:IVB983139 JEU983130:JEX983139 JOQ983130:JOT983139 JYM983130:JYP983139 KII983130:KIL983139 KSE983130:KSH983139 LCA983130:LCD983139 LLW983130:LLZ983139 LVS983130:LVV983139 MFO983130:MFR983139 MPK983130:MPN983139 MZG983130:MZJ983139 NJC983130:NJF983139 NSY983130:NTB983139 OCU983130:OCX983139 OMQ983130:OMT983139 OWM983130:OWP983139 PGI983130:PGL983139 PQE983130:PQH983139 QAA983130:QAD983139 QJW983130:QJZ983139 QTS983130:QTV983139 RDO983130:RDR983139 RNK983130:RNN983139 RXG983130:RXJ983139 SHC983130:SHF983139 SQY983130:SRB983139 TAU983130:TAX983139 TKQ983130:TKT983139 TUM983130:TUP983139 UEI983130:UEL983139 UOE983130:UOH983139 UYA983130:UYD983139 VHW983130:VHZ983139 VRS983130:VRV983139 WBO983130:WBR983139 WLK983130:WLN983139 WVG983130:WVJ983139 IU65518:IX65529 SQ65518:ST65529 ACM65518:ACP65529 AMI65518:AML65529 AWE65518:AWH65529 BGA65518:BGD65529 BPW65518:BPZ65529 BZS65518:BZV65529 CJO65518:CJR65529 CTK65518:CTN65529 DDG65518:DDJ65529 DNC65518:DNF65529 DWY65518:DXB65529 EGU65518:EGX65529 EQQ65518:EQT65529 FAM65518:FAP65529 FKI65518:FKL65529 FUE65518:FUH65529 GEA65518:GED65529 GNW65518:GNZ65529 GXS65518:GXV65529 HHO65518:HHR65529 HRK65518:HRN65529 IBG65518:IBJ65529 ILC65518:ILF65529 IUY65518:IVB65529 JEU65518:JEX65529 JOQ65518:JOT65529 JYM65518:JYP65529 KII65518:KIL65529 KSE65518:KSH65529 LCA65518:LCD65529 LLW65518:LLZ65529 LVS65518:LVV65529 MFO65518:MFR65529 MPK65518:MPN65529 MZG65518:MZJ65529 NJC65518:NJF65529 NSY65518:NTB65529 OCU65518:OCX65529 OMQ65518:OMT65529 OWM65518:OWP65529 PGI65518:PGL65529 PQE65518:PQH65529 QAA65518:QAD65529 QJW65518:QJZ65529 QTS65518:QTV65529 RDO65518:RDR65529 RNK65518:RNN65529 RXG65518:RXJ65529 SHC65518:SHF65529 SQY65518:SRB65529 TAU65518:TAX65529 TKQ65518:TKT65529 TUM65518:TUP65529 UEI65518:UEL65529 UOE65518:UOH65529 UYA65518:UYD65529 VHW65518:VHZ65529 VRS65518:VRV65529 WBO65518:WBR65529 WLK65518:WLN65529 WVG65518:WVJ65529 IU131054:IX131065 SQ131054:ST131065 ACM131054:ACP131065 AMI131054:AML131065 AWE131054:AWH131065 BGA131054:BGD131065 BPW131054:BPZ131065 BZS131054:BZV131065 CJO131054:CJR131065 CTK131054:CTN131065 DDG131054:DDJ131065 DNC131054:DNF131065 DWY131054:DXB131065 EGU131054:EGX131065 EQQ131054:EQT131065 FAM131054:FAP131065 FKI131054:FKL131065 FUE131054:FUH131065 GEA131054:GED131065 GNW131054:GNZ131065 GXS131054:GXV131065 HHO131054:HHR131065 HRK131054:HRN131065 IBG131054:IBJ131065 ILC131054:ILF131065 IUY131054:IVB131065 JEU131054:JEX131065 JOQ131054:JOT131065 JYM131054:JYP131065 KII131054:KIL131065 KSE131054:KSH131065 LCA131054:LCD131065 LLW131054:LLZ131065 LVS131054:LVV131065 MFO131054:MFR131065 MPK131054:MPN131065 MZG131054:MZJ131065 NJC131054:NJF131065 NSY131054:NTB131065 OCU131054:OCX131065 OMQ131054:OMT131065 OWM131054:OWP131065 PGI131054:PGL131065 PQE131054:PQH131065 QAA131054:QAD131065 QJW131054:QJZ131065 QTS131054:QTV131065 RDO131054:RDR131065 RNK131054:RNN131065 RXG131054:RXJ131065 SHC131054:SHF131065 SQY131054:SRB131065 TAU131054:TAX131065 TKQ131054:TKT131065 TUM131054:TUP131065 UEI131054:UEL131065 UOE131054:UOH131065 UYA131054:UYD131065 VHW131054:VHZ131065 VRS131054:VRV131065 WBO131054:WBR131065 WLK131054:WLN131065 WVG131054:WVJ131065 IU196590:IX196601 SQ196590:ST196601 ACM196590:ACP196601 AMI196590:AML196601 AWE196590:AWH196601 BGA196590:BGD196601 BPW196590:BPZ196601 BZS196590:BZV196601 CJO196590:CJR196601 CTK196590:CTN196601 DDG196590:DDJ196601 DNC196590:DNF196601 DWY196590:DXB196601 EGU196590:EGX196601 EQQ196590:EQT196601 FAM196590:FAP196601 FKI196590:FKL196601 FUE196590:FUH196601 GEA196590:GED196601 GNW196590:GNZ196601 GXS196590:GXV196601 HHO196590:HHR196601 HRK196590:HRN196601 IBG196590:IBJ196601 ILC196590:ILF196601 IUY196590:IVB196601 JEU196590:JEX196601 JOQ196590:JOT196601 JYM196590:JYP196601 KII196590:KIL196601 KSE196590:KSH196601 LCA196590:LCD196601 LLW196590:LLZ196601 LVS196590:LVV196601 MFO196590:MFR196601 MPK196590:MPN196601 MZG196590:MZJ196601 NJC196590:NJF196601 NSY196590:NTB196601 OCU196590:OCX196601 OMQ196590:OMT196601 OWM196590:OWP196601 PGI196590:PGL196601 PQE196590:PQH196601 QAA196590:QAD196601 QJW196590:QJZ196601 QTS196590:QTV196601 RDO196590:RDR196601 RNK196590:RNN196601 RXG196590:RXJ196601 SHC196590:SHF196601 SQY196590:SRB196601 TAU196590:TAX196601 TKQ196590:TKT196601 TUM196590:TUP196601 UEI196590:UEL196601 UOE196590:UOH196601 UYA196590:UYD196601 VHW196590:VHZ196601 VRS196590:VRV196601 WBO196590:WBR196601 WLK196590:WLN196601 WVG196590:WVJ196601 IU262126:IX262137 SQ262126:ST262137 ACM262126:ACP262137 AMI262126:AML262137 AWE262126:AWH262137 BGA262126:BGD262137 BPW262126:BPZ262137 BZS262126:BZV262137 CJO262126:CJR262137 CTK262126:CTN262137 DDG262126:DDJ262137 DNC262126:DNF262137 DWY262126:DXB262137 EGU262126:EGX262137 EQQ262126:EQT262137 FAM262126:FAP262137 FKI262126:FKL262137 FUE262126:FUH262137 GEA262126:GED262137 GNW262126:GNZ262137 GXS262126:GXV262137 HHO262126:HHR262137 HRK262126:HRN262137 IBG262126:IBJ262137 ILC262126:ILF262137 IUY262126:IVB262137 JEU262126:JEX262137 JOQ262126:JOT262137 JYM262126:JYP262137 KII262126:KIL262137 KSE262126:KSH262137 LCA262126:LCD262137 LLW262126:LLZ262137 LVS262126:LVV262137 MFO262126:MFR262137 MPK262126:MPN262137 MZG262126:MZJ262137 NJC262126:NJF262137 NSY262126:NTB262137 OCU262126:OCX262137 OMQ262126:OMT262137 OWM262126:OWP262137 PGI262126:PGL262137 PQE262126:PQH262137 QAA262126:QAD262137 QJW262126:QJZ262137 QTS262126:QTV262137 RDO262126:RDR262137 RNK262126:RNN262137 RXG262126:RXJ262137 SHC262126:SHF262137 SQY262126:SRB262137 TAU262126:TAX262137 TKQ262126:TKT262137 TUM262126:TUP262137 UEI262126:UEL262137 UOE262126:UOH262137 UYA262126:UYD262137 VHW262126:VHZ262137 VRS262126:VRV262137 WBO262126:WBR262137 WLK262126:WLN262137 WVG262126:WVJ262137 IU327662:IX327673 SQ327662:ST327673 ACM327662:ACP327673 AMI327662:AML327673 AWE327662:AWH327673 BGA327662:BGD327673 BPW327662:BPZ327673 BZS327662:BZV327673 CJO327662:CJR327673 CTK327662:CTN327673 DDG327662:DDJ327673 DNC327662:DNF327673 DWY327662:DXB327673 EGU327662:EGX327673 EQQ327662:EQT327673 FAM327662:FAP327673 FKI327662:FKL327673 FUE327662:FUH327673 GEA327662:GED327673 GNW327662:GNZ327673 GXS327662:GXV327673 HHO327662:HHR327673 HRK327662:HRN327673 IBG327662:IBJ327673 ILC327662:ILF327673 IUY327662:IVB327673 JEU327662:JEX327673 JOQ327662:JOT327673 JYM327662:JYP327673 KII327662:KIL327673 KSE327662:KSH327673 LCA327662:LCD327673 LLW327662:LLZ327673 LVS327662:LVV327673 MFO327662:MFR327673 MPK327662:MPN327673 MZG327662:MZJ327673 NJC327662:NJF327673 NSY327662:NTB327673 OCU327662:OCX327673 OMQ327662:OMT327673 OWM327662:OWP327673 PGI327662:PGL327673 PQE327662:PQH327673 QAA327662:QAD327673 QJW327662:QJZ327673 QTS327662:QTV327673 RDO327662:RDR327673 RNK327662:RNN327673 RXG327662:RXJ327673 SHC327662:SHF327673 SQY327662:SRB327673 TAU327662:TAX327673 TKQ327662:TKT327673 TUM327662:TUP327673 UEI327662:UEL327673 UOE327662:UOH327673 UYA327662:UYD327673 VHW327662:VHZ327673 VRS327662:VRV327673 WBO327662:WBR327673 WLK327662:WLN327673 WVG327662:WVJ327673 IU393198:IX393209 SQ393198:ST393209 ACM393198:ACP393209 AMI393198:AML393209 AWE393198:AWH393209 BGA393198:BGD393209 BPW393198:BPZ393209 BZS393198:BZV393209 CJO393198:CJR393209 CTK393198:CTN393209 DDG393198:DDJ393209 DNC393198:DNF393209 DWY393198:DXB393209 EGU393198:EGX393209 EQQ393198:EQT393209 FAM393198:FAP393209 FKI393198:FKL393209 FUE393198:FUH393209 GEA393198:GED393209 GNW393198:GNZ393209 GXS393198:GXV393209 HHO393198:HHR393209 HRK393198:HRN393209 IBG393198:IBJ393209 ILC393198:ILF393209 IUY393198:IVB393209 JEU393198:JEX393209 JOQ393198:JOT393209 JYM393198:JYP393209 KII393198:KIL393209 KSE393198:KSH393209 LCA393198:LCD393209 LLW393198:LLZ393209 LVS393198:LVV393209 MFO393198:MFR393209 MPK393198:MPN393209 MZG393198:MZJ393209 NJC393198:NJF393209 NSY393198:NTB393209 OCU393198:OCX393209 OMQ393198:OMT393209 OWM393198:OWP393209 PGI393198:PGL393209 PQE393198:PQH393209 QAA393198:QAD393209 QJW393198:QJZ393209 QTS393198:QTV393209 RDO393198:RDR393209 RNK393198:RNN393209 RXG393198:RXJ393209 SHC393198:SHF393209 SQY393198:SRB393209 TAU393198:TAX393209 TKQ393198:TKT393209 TUM393198:TUP393209 UEI393198:UEL393209 UOE393198:UOH393209 UYA393198:UYD393209 VHW393198:VHZ393209 VRS393198:VRV393209 WBO393198:WBR393209 WLK393198:WLN393209 WVG393198:WVJ393209 IU458734:IX458745 SQ458734:ST458745 ACM458734:ACP458745 AMI458734:AML458745 AWE458734:AWH458745 BGA458734:BGD458745 BPW458734:BPZ458745 BZS458734:BZV458745 CJO458734:CJR458745 CTK458734:CTN458745 DDG458734:DDJ458745 DNC458734:DNF458745 DWY458734:DXB458745 EGU458734:EGX458745 EQQ458734:EQT458745 FAM458734:FAP458745 FKI458734:FKL458745 FUE458734:FUH458745 GEA458734:GED458745 GNW458734:GNZ458745 GXS458734:GXV458745 HHO458734:HHR458745 HRK458734:HRN458745 IBG458734:IBJ458745 ILC458734:ILF458745 IUY458734:IVB458745 JEU458734:JEX458745 JOQ458734:JOT458745 JYM458734:JYP458745 KII458734:KIL458745 KSE458734:KSH458745 LCA458734:LCD458745 LLW458734:LLZ458745 LVS458734:LVV458745 MFO458734:MFR458745 MPK458734:MPN458745 MZG458734:MZJ458745 NJC458734:NJF458745 NSY458734:NTB458745 OCU458734:OCX458745 OMQ458734:OMT458745 OWM458734:OWP458745 PGI458734:PGL458745 PQE458734:PQH458745 QAA458734:QAD458745 QJW458734:QJZ458745 QTS458734:QTV458745 RDO458734:RDR458745 RNK458734:RNN458745 RXG458734:RXJ458745 SHC458734:SHF458745 SQY458734:SRB458745 TAU458734:TAX458745 TKQ458734:TKT458745 TUM458734:TUP458745 UEI458734:UEL458745 UOE458734:UOH458745 UYA458734:UYD458745 VHW458734:VHZ458745 VRS458734:VRV458745 WBO458734:WBR458745 WLK458734:WLN458745 WVG458734:WVJ458745 IU524270:IX524281 SQ524270:ST524281 ACM524270:ACP524281 AMI524270:AML524281 AWE524270:AWH524281 BGA524270:BGD524281 BPW524270:BPZ524281 BZS524270:BZV524281 CJO524270:CJR524281 CTK524270:CTN524281 DDG524270:DDJ524281 DNC524270:DNF524281 DWY524270:DXB524281 EGU524270:EGX524281 EQQ524270:EQT524281 FAM524270:FAP524281 FKI524270:FKL524281 FUE524270:FUH524281 GEA524270:GED524281 GNW524270:GNZ524281 GXS524270:GXV524281 HHO524270:HHR524281 HRK524270:HRN524281 IBG524270:IBJ524281 ILC524270:ILF524281 IUY524270:IVB524281 JEU524270:JEX524281 JOQ524270:JOT524281 JYM524270:JYP524281 KII524270:KIL524281 KSE524270:KSH524281 LCA524270:LCD524281 LLW524270:LLZ524281 LVS524270:LVV524281 MFO524270:MFR524281 MPK524270:MPN524281 MZG524270:MZJ524281 NJC524270:NJF524281 NSY524270:NTB524281 OCU524270:OCX524281 OMQ524270:OMT524281 OWM524270:OWP524281 PGI524270:PGL524281 PQE524270:PQH524281 QAA524270:QAD524281 QJW524270:QJZ524281 QTS524270:QTV524281 RDO524270:RDR524281 RNK524270:RNN524281 RXG524270:RXJ524281 SHC524270:SHF524281 SQY524270:SRB524281 TAU524270:TAX524281 TKQ524270:TKT524281 TUM524270:TUP524281 UEI524270:UEL524281 UOE524270:UOH524281 UYA524270:UYD524281 VHW524270:VHZ524281 VRS524270:VRV524281 WBO524270:WBR524281 WLK524270:WLN524281 WVG524270:WVJ524281 IU589806:IX589817 SQ589806:ST589817 ACM589806:ACP589817 AMI589806:AML589817 AWE589806:AWH589817 BGA589806:BGD589817 BPW589806:BPZ589817 BZS589806:BZV589817 CJO589806:CJR589817 CTK589806:CTN589817 DDG589806:DDJ589817 DNC589806:DNF589817 DWY589806:DXB589817 EGU589806:EGX589817 EQQ589806:EQT589817 FAM589806:FAP589817 FKI589806:FKL589817 FUE589806:FUH589817 GEA589806:GED589817 GNW589806:GNZ589817 GXS589806:GXV589817 HHO589806:HHR589817 HRK589806:HRN589817 IBG589806:IBJ589817 ILC589806:ILF589817 IUY589806:IVB589817 JEU589806:JEX589817 JOQ589806:JOT589817 JYM589806:JYP589817 KII589806:KIL589817 KSE589806:KSH589817 LCA589806:LCD589817 LLW589806:LLZ589817 LVS589806:LVV589817 MFO589806:MFR589817 MPK589806:MPN589817 MZG589806:MZJ589817 NJC589806:NJF589817 NSY589806:NTB589817 OCU589806:OCX589817 OMQ589806:OMT589817 OWM589806:OWP589817 PGI589806:PGL589817 PQE589806:PQH589817 QAA589806:QAD589817 QJW589806:QJZ589817 QTS589806:QTV589817 RDO589806:RDR589817 RNK589806:RNN589817 RXG589806:RXJ589817 SHC589806:SHF589817 SQY589806:SRB589817 TAU589806:TAX589817 TKQ589806:TKT589817 TUM589806:TUP589817 UEI589806:UEL589817 UOE589806:UOH589817 UYA589806:UYD589817 VHW589806:VHZ589817 VRS589806:VRV589817 WBO589806:WBR589817 WLK589806:WLN589817 WVG589806:WVJ589817 IU655342:IX655353 SQ655342:ST655353 ACM655342:ACP655353 AMI655342:AML655353 AWE655342:AWH655353 BGA655342:BGD655353 BPW655342:BPZ655353 BZS655342:BZV655353 CJO655342:CJR655353 CTK655342:CTN655353 DDG655342:DDJ655353 DNC655342:DNF655353 DWY655342:DXB655353 EGU655342:EGX655353 EQQ655342:EQT655353 FAM655342:FAP655353 FKI655342:FKL655353 FUE655342:FUH655353 GEA655342:GED655353 GNW655342:GNZ655353 GXS655342:GXV655353 HHO655342:HHR655353 HRK655342:HRN655353 IBG655342:IBJ655353 ILC655342:ILF655353 IUY655342:IVB655353 JEU655342:JEX655353 JOQ655342:JOT655353 JYM655342:JYP655353 KII655342:KIL655353 KSE655342:KSH655353 LCA655342:LCD655353 LLW655342:LLZ655353 LVS655342:LVV655353 MFO655342:MFR655353 MPK655342:MPN655353 MZG655342:MZJ655353 NJC655342:NJF655353 NSY655342:NTB655353 OCU655342:OCX655353 OMQ655342:OMT655353 OWM655342:OWP655353 PGI655342:PGL655353 PQE655342:PQH655353 QAA655342:QAD655353 QJW655342:QJZ655353 QTS655342:QTV655353 RDO655342:RDR655353 RNK655342:RNN655353 RXG655342:RXJ655353 SHC655342:SHF655353 SQY655342:SRB655353 TAU655342:TAX655353 TKQ655342:TKT655353 TUM655342:TUP655353 UEI655342:UEL655353 UOE655342:UOH655353 UYA655342:UYD655353 VHW655342:VHZ655353 VRS655342:VRV655353 WBO655342:WBR655353 WLK655342:WLN655353 WVG655342:WVJ655353 IU720878:IX720889 SQ720878:ST720889 ACM720878:ACP720889 AMI720878:AML720889 AWE720878:AWH720889 BGA720878:BGD720889 BPW720878:BPZ720889 BZS720878:BZV720889 CJO720878:CJR720889 CTK720878:CTN720889 DDG720878:DDJ720889 DNC720878:DNF720889 DWY720878:DXB720889 EGU720878:EGX720889 EQQ720878:EQT720889 FAM720878:FAP720889 FKI720878:FKL720889 FUE720878:FUH720889 GEA720878:GED720889 GNW720878:GNZ720889 GXS720878:GXV720889 HHO720878:HHR720889 HRK720878:HRN720889 IBG720878:IBJ720889 ILC720878:ILF720889 IUY720878:IVB720889 JEU720878:JEX720889 JOQ720878:JOT720889 JYM720878:JYP720889 KII720878:KIL720889 KSE720878:KSH720889 LCA720878:LCD720889 LLW720878:LLZ720889 LVS720878:LVV720889 MFO720878:MFR720889 MPK720878:MPN720889 MZG720878:MZJ720889 NJC720878:NJF720889 NSY720878:NTB720889 OCU720878:OCX720889 OMQ720878:OMT720889 OWM720878:OWP720889 PGI720878:PGL720889 PQE720878:PQH720889 QAA720878:QAD720889 QJW720878:QJZ720889 QTS720878:QTV720889 RDO720878:RDR720889 RNK720878:RNN720889 RXG720878:RXJ720889 SHC720878:SHF720889 SQY720878:SRB720889 TAU720878:TAX720889 TKQ720878:TKT720889 TUM720878:TUP720889 UEI720878:UEL720889 UOE720878:UOH720889 UYA720878:UYD720889 VHW720878:VHZ720889 VRS720878:VRV720889 WBO720878:WBR720889 WLK720878:WLN720889 WVG720878:WVJ720889 IU786414:IX786425 SQ786414:ST786425 ACM786414:ACP786425 AMI786414:AML786425 AWE786414:AWH786425 BGA786414:BGD786425 BPW786414:BPZ786425 BZS786414:BZV786425 CJO786414:CJR786425 CTK786414:CTN786425 DDG786414:DDJ786425 DNC786414:DNF786425 DWY786414:DXB786425 EGU786414:EGX786425 EQQ786414:EQT786425 FAM786414:FAP786425 FKI786414:FKL786425 FUE786414:FUH786425 GEA786414:GED786425 GNW786414:GNZ786425 GXS786414:GXV786425 HHO786414:HHR786425 HRK786414:HRN786425 IBG786414:IBJ786425 ILC786414:ILF786425 IUY786414:IVB786425 JEU786414:JEX786425 JOQ786414:JOT786425 JYM786414:JYP786425 KII786414:KIL786425 KSE786414:KSH786425 LCA786414:LCD786425 LLW786414:LLZ786425 LVS786414:LVV786425 MFO786414:MFR786425 MPK786414:MPN786425 MZG786414:MZJ786425 NJC786414:NJF786425 NSY786414:NTB786425 OCU786414:OCX786425 OMQ786414:OMT786425 OWM786414:OWP786425 PGI786414:PGL786425 PQE786414:PQH786425 QAA786414:QAD786425 QJW786414:QJZ786425 QTS786414:QTV786425 RDO786414:RDR786425 RNK786414:RNN786425 RXG786414:RXJ786425 SHC786414:SHF786425 SQY786414:SRB786425 TAU786414:TAX786425 TKQ786414:TKT786425 TUM786414:TUP786425 UEI786414:UEL786425 UOE786414:UOH786425 UYA786414:UYD786425 VHW786414:VHZ786425 VRS786414:VRV786425 WBO786414:WBR786425 WLK786414:WLN786425 WVG786414:WVJ786425 IU851950:IX851961 SQ851950:ST851961 ACM851950:ACP851961 AMI851950:AML851961 AWE851950:AWH851961 BGA851950:BGD851961 BPW851950:BPZ851961 BZS851950:BZV851961 CJO851950:CJR851961 CTK851950:CTN851961 DDG851950:DDJ851961 DNC851950:DNF851961 DWY851950:DXB851961 EGU851950:EGX851961 EQQ851950:EQT851961 FAM851950:FAP851961 FKI851950:FKL851961 FUE851950:FUH851961 GEA851950:GED851961 GNW851950:GNZ851961 GXS851950:GXV851961 HHO851950:HHR851961 HRK851950:HRN851961 IBG851950:IBJ851961 ILC851950:ILF851961 IUY851950:IVB851961 JEU851950:JEX851961 JOQ851950:JOT851961 JYM851950:JYP851961 KII851950:KIL851961 KSE851950:KSH851961 LCA851950:LCD851961 LLW851950:LLZ851961 LVS851950:LVV851961 MFO851950:MFR851961 MPK851950:MPN851961 MZG851950:MZJ851961 NJC851950:NJF851961 NSY851950:NTB851961 OCU851950:OCX851961 OMQ851950:OMT851961 OWM851950:OWP851961 PGI851950:PGL851961 PQE851950:PQH851961 QAA851950:QAD851961 QJW851950:QJZ851961 QTS851950:QTV851961 RDO851950:RDR851961 RNK851950:RNN851961 RXG851950:RXJ851961 SHC851950:SHF851961 SQY851950:SRB851961 TAU851950:TAX851961 TKQ851950:TKT851961 TUM851950:TUP851961 UEI851950:UEL851961 UOE851950:UOH851961 UYA851950:UYD851961 VHW851950:VHZ851961 VRS851950:VRV851961 WBO851950:WBR851961 WLK851950:WLN851961 WVG851950:WVJ851961 IU917486:IX917497 SQ917486:ST917497 ACM917486:ACP917497 AMI917486:AML917497 AWE917486:AWH917497 BGA917486:BGD917497 BPW917486:BPZ917497 BZS917486:BZV917497 CJO917486:CJR917497 CTK917486:CTN917497 DDG917486:DDJ917497 DNC917486:DNF917497 DWY917486:DXB917497 EGU917486:EGX917497 EQQ917486:EQT917497 FAM917486:FAP917497 FKI917486:FKL917497 FUE917486:FUH917497 GEA917486:GED917497 GNW917486:GNZ917497 GXS917486:GXV917497 HHO917486:HHR917497 HRK917486:HRN917497 IBG917486:IBJ917497 ILC917486:ILF917497 IUY917486:IVB917497 JEU917486:JEX917497 JOQ917486:JOT917497 JYM917486:JYP917497 KII917486:KIL917497 KSE917486:KSH917497 LCA917486:LCD917497 LLW917486:LLZ917497 LVS917486:LVV917497 MFO917486:MFR917497 MPK917486:MPN917497 MZG917486:MZJ917497 NJC917486:NJF917497 NSY917486:NTB917497 OCU917486:OCX917497 OMQ917486:OMT917497 OWM917486:OWP917497 PGI917486:PGL917497 PQE917486:PQH917497 QAA917486:QAD917497 QJW917486:QJZ917497 QTS917486:QTV917497 RDO917486:RDR917497 RNK917486:RNN917497 RXG917486:RXJ917497 SHC917486:SHF917497 SQY917486:SRB917497 TAU917486:TAX917497 TKQ917486:TKT917497 TUM917486:TUP917497 UEI917486:UEL917497 UOE917486:UOH917497 UYA917486:UYD917497 VHW917486:VHZ917497 VRS917486:VRV917497 WBO917486:WBR917497 WLK917486:WLN917497 WVG917486:WVJ917497 IU983022:IX983033 SQ983022:ST983033 ACM983022:ACP983033 AMI983022:AML983033 AWE983022:AWH983033 BGA983022:BGD983033 BPW983022:BPZ983033 BZS983022:BZV983033 CJO983022:CJR983033 CTK983022:CTN983033 DDG983022:DDJ983033 DNC983022:DNF983033 DWY983022:DXB983033 EGU983022:EGX983033 EQQ983022:EQT983033 FAM983022:FAP983033 FKI983022:FKL983033 FUE983022:FUH983033 GEA983022:GED983033 GNW983022:GNZ983033 GXS983022:GXV983033 HHO983022:HHR983033 HRK983022:HRN983033 IBG983022:IBJ983033 ILC983022:ILF983033 IUY983022:IVB983033 JEU983022:JEX983033 JOQ983022:JOT983033 JYM983022:JYP983033 KII983022:KIL983033 KSE983022:KSH983033 LCA983022:LCD983033 LLW983022:LLZ983033 LVS983022:LVV983033 MFO983022:MFR983033 MPK983022:MPN983033 MZG983022:MZJ983033 NJC983022:NJF983033 NSY983022:NTB983033 OCU983022:OCX983033 OMQ983022:OMT983033 OWM983022:OWP983033 PGI983022:PGL983033 PQE983022:PQH983033 QAA983022:QAD983033 QJW983022:QJZ983033 QTS983022:QTV983033 RDO983022:RDR983033 RNK983022:RNN983033 RXG983022:RXJ983033 SHC983022:SHF983033 SQY983022:SRB983033 TAU983022:TAX983033 TKQ983022:TKT983033 TUM983022:TUP983033 UEI983022:UEL983033 UOE983022:UOH983033 UYA983022:UYD983033 VHW983022:VHZ983033 VRS983022:VRV983033 WBO983022:WBR983033 WLK983022:WLN983033 WVG983022:WVJ983033 IW65517:IX65517 SS65517:ST65517 ACO65517:ACP65517 AMK65517:AML65517 AWG65517:AWH65517 BGC65517:BGD65517 BPY65517:BPZ65517 BZU65517:BZV65517 CJQ65517:CJR65517 CTM65517:CTN65517 DDI65517:DDJ65517 DNE65517:DNF65517 DXA65517:DXB65517 EGW65517:EGX65517 EQS65517:EQT65517 FAO65517:FAP65517 FKK65517:FKL65517 FUG65517:FUH65517 GEC65517:GED65517 GNY65517:GNZ65517 GXU65517:GXV65517 HHQ65517:HHR65517 HRM65517:HRN65517 IBI65517:IBJ65517 ILE65517:ILF65517 IVA65517:IVB65517 JEW65517:JEX65517 JOS65517:JOT65517 JYO65517:JYP65517 KIK65517:KIL65517 KSG65517:KSH65517 LCC65517:LCD65517 LLY65517:LLZ65517 LVU65517:LVV65517 MFQ65517:MFR65517 MPM65517:MPN65517 MZI65517:MZJ65517 NJE65517:NJF65517 NTA65517:NTB65517 OCW65517:OCX65517 OMS65517:OMT65517 OWO65517:OWP65517 PGK65517:PGL65517 PQG65517:PQH65517 QAC65517:QAD65517 QJY65517:QJZ65517 QTU65517:QTV65517 RDQ65517:RDR65517 RNM65517:RNN65517 RXI65517:RXJ65517 SHE65517:SHF65517 SRA65517:SRB65517 TAW65517:TAX65517 TKS65517:TKT65517 TUO65517:TUP65517 UEK65517:UEL65517 UOG65517:UOH65517 UYC65517:UYD65517 VHY65517:VHZ65517 VRU65517:VRV65517 WBQ65517:WBR65517 WLM65517:WLN65517 WVI65517:WVJ65517 IW131053:IX131053 SS131053:ST131053 ACO131053:ACP131053 AMK131053:AML131053 AWG131053:AWH131053 BGC131053:BGD131053 BPY131053:BPZ131053 BZU131053:BZV131053 CJQ131053:CJR131053 CTM131053:CTN131053 DDI131053:DDJ131053 DNE131053:DNF131053 DXA131053:DXB131053 EGW131053:EGX131053 EQS131053:EQT131053 FAO131053:FAP131053 FKK131053:FKL131053 FUG131053:FUH131053 GEC131053:GED131053 GNY131053:GNZ131053 GXU131053:GXV131053 HHQ131053:HHR131053 HRM131053:HRN131053 IBI131053:IBJ131053 ILE131053:ILF131053 IVA131053:IVB131053 JEW131053:JEX131053 JOS131053:JOT131053 JYO131053:JYP131053 KIK131053:KIL131053 KSG131053:KSH131053 LCC131053:LCD131053 LLY131053:LLZ131053 LVU131053:LVV131053 MFQ131053:MFR131053 MPM131053:MPN131053 MZI131053:MZJ131053 NJE131053:NJF131053 NTA131053:NTB131053 OCW131053:OCX131053 OMS131053:OMT131053 OWO131053:OWP131053 PGK131053:PGL131053 PQG131053:PQH131053 QAC131053:QAD131053 QJY131053:QJZ131053 QTU131053:QTV131053 RDQ131053:RDR131053 RNM131053:RNN131053 RXI131053:RXJ131053 SHE131053:SHF131053 SRA131053:SRB131053 TAW131053:TAX131053 TKS131053:TKT131053 TUO131053:TUP131053 UEK131053:UEL131053 UOG131053:UOH131053 UYC131053:UYD131053 VHY131053:VHZ131053 VRU131053:VRV131053 WBQ131053:WBR131053 WLM131053:WLN131053 WVI131053:WVJ131053 IW196589:IX196589 SS196589:ST196589 ACO196589:ACP196589 AMK196589:AML196589 AWG196589:AWH196589 BGC196589:BGD196589 BPY196589:BPZ196589 BZU196589:BZV196589 CJQ196589:CJR196589 CTM196589:CTN196589 DDI196589:DDJ196589 DNE196589:DNF196589 DXA196589:DXB196589 EGW196589:EGX196589 EQS196589:EQT196589 FAO196589:FAP196589 FKK196589:FKL196589 FUG196589:FUH196589 GEC196589:GED196589 GNY196589:GNZ196589 GXU196589:GXV196589 HHQ196589:HHR196589 HRM196589:HRN196589 IBI196589:IBJ196589 ILE196589:ILF196589 IVA196589:IVB196589 JEW196589:JEX196589 JOS196589:JOT196589 JYO196589:JYP196589 KIK196589:KIL196589 KSG196589:KSH196589 LCC196589:LCD196589 LLY196589:LLZ196589 LVU196589:LVV196589 MFQ196589:MFR196589 MPM196589:MPN196589 MZI196589:MZJ196589 NJE196589:NJF196589 NTA196589:NTB196589 OCW196589:OCX196589 OMS196589:OMT196589 OWO196589:OWP196589 PGK196589:PGL196589 PQG196589:PQH196589 QAC196589:QAD196589 QJY196589:QJZ196589 QTU196589:QTV196589 RDQ196589:RDR196589 RNM196589:RNN196589 RXI196589:RXJ196589 SHE196589:SHF196589 SRA196589:SRB196589 TAW196589:TAX196589 TKS196589:TKT196589 TUO196589:TUP196589 UEK196589:UEL196589 UOG196589:UOH196589 UYC196589:UYD196589 VHY196589:VHZ196589 VRU196589:VRV196589 WBQ196589:WBR196589 WLM196589:WLN196589 WVI196589:WVJ196589 IW262125:IX262125 SS262125:ST262125 ACO262125:ACP262125 AMK262125:AML262125 AWG262125:AWH262125 BGC262125:BGD262125 BPY262125:BPZ262125 BZU262125:BZV262125 CJQ262125:CJR262125 CTM262125:CTN262125 DDI262125:DDJ262125 DNE262125:DNF262125 DXA262125:DXB262125 EGW262125:EGX262125 EQS262125:EQT262125 FAO262125:FAP262125 FKK262125:FKL262125 FUG262125:FUH262125 GEC262125:GED262125 GNY262125:GNZ262125 GXU262125:GXV262125 HHQ262125:HHR262125 HRM262125:HRN262125 IBI262125:IBJ262125 ILE262125:ILF262125 IVA262125:IVB262125 JEW262125:JEX262125 JOS262125:JOT262125 JYO262125:JYP262125 KIK262125:KIL262125 KSG262125:KSH262125 LCC262125:LCD262125 LLY262125:LLZ262125 LVU262125:LVV262125 MFQ262125:MFR262125 MPM262125:MPN262125 MZI262125:MZJ262125 NJE262125:NJF262125 NTA262125:NTB262125 OCW262125:OCX262125 OMS262125:OMT262125 OWO262125:OWP262125 PGK262125:PGL262125 PQG262125:PQH262125 QAC262125:QAD262125 QJY262125:QJZ262125 QTU262125:QTV262125 RDQ262125:RDR262125 RNM262125:RNN262125 RXI262125:RXJ262125 SHE262125:SHF262125 SRA262125:SRB262125 TAW262125:TAX262125 TKS262125:TKT262125 TUO262125:TUP262125 UEK262125:UEL262125 UOG262125:UOH262125 UYC262125:UYD262125 VHY262125:VHZ262125 VRU262125:VRV262125 WBQ262125:WBR262125 WLM262125:WLN262125 WVI262125:WVJ262125 IW327661:IX327661 SS327661:ST327661 ACO327661:ACP327661 AMK327661:AML327661 AWG327661:AWH327661 BGC327661:BGD327661 BPY327661:BPZ327661 BZU327661:BZV327661 CJQ327661:CJR327661 CTM327661:CTN327661 DDI327661:DDJ327661 DNE327661:DNF327661 DXA327661:DXB327661 EGW327661:EGX327661 EQS327661:EQT327661 FAO327661:FAP327661 FKK327661:FKL327661 FUG327661:FUH327661 GEC327661:GED327661 GNY327661:GNZ327661 GXU327661:GXV327661 HHQ327661:HHR327661 HRM327661:HRN327661 IBI327661:IBJ327661 ILE327661:ILF327661 IVA327661:IVB327661 JEW327661:JEX327661 JOS327661:JOT327661 JYO327661:JYP327661 KIK327661:KIL327661 KSG327661:KSH327661 LCC327661:LCD327661 LLY327661:LLZ327661 LVU327661:LVV327661 MFQ327661:MFR327661 MPM327661:MPN327661 MZI327661:MZJ327661 NJE327661:NJF327661 NTA327661:NTB327661 OCW327661:OCX327661 OMS327661:OMT327661 OWO327661:OWP327661 PGK327661:PGL327661 PQG327661:PQH327661 QAC327661:QAD327661 QJY327661:QJZ327661 QTU327661:QTV327661 RDQ327661:RDR327661 RNM327661:RNN327661 RXI327661:RXJ327661 SHE327661:SHF327661 SRA327661:SRB327661 TAW327661:TAX327661 TKS327661:TKT327661 TUO327661:TUP327661 UEK327661:UEL327661 UOG327661:UOH327661 UYC327661:UYD327661 VHY327661:VHZ327661 VRU327661:VRV327661 WBQ327661:WBR327661 WLM327661:WLN327661 WVI327661:WVJ327661 IW393197:IX393197 SS393197:ST393197 ACO393197:ACP393197 AMK393197:AML393197 AWG393197:AWH393197 BGC393197:BGD393197 BPY393197:BPZ393197 BZU393197:BZV393197 CJQ393197:CJR393197 CTM393197:CTN393197 DDI393197:DDJ393197 DNE393197:DNF393197 DXA393197:DXB393197 EGW393197:EGX393197 EQS393197:EQT393197 FAO393197:FAP393197 FKK393197:FKL393197 FUG393197:FUH393197 GEC393197:GED393197 GNY393197:GNZ393197 GXU393197:GXV393197 HHQ393197:HHR393197 HRM393197:HRN393197 IBI393197:IBJ393197 ILE393197:ILF393197 IVA393197:IVB393197 JEW393197:JEX393197 JOS393197:JOT393197 JYO393197:JYP393197 KIK393197:KIL393197 KSG393197:KSH393197 LCC393197:LCD393197 LLY393197:LLZ393197 LVU393197:LVV393197 MFQ393197:MFR393197 MPM393197:MPN393197 MZI393197:MZJ393197 NJE393197:NJF393197 NTA393197:NTB393197 OCW393197:OCX393197 OMS393197:OMT393197 OWO393197:OWP393197 PGK393197:PGL393197 PQG393197:PQH393197 QAC393197:QAD393197 QJY393197:QJZ393197 QTU393197:QTV393197 RDQ393197:RDR393197 RNM393197:RNN393197 RXI393197:RXJ393197 SHE393197:SHF393197 SRA393197:SRB393197 TAW393197:TAX393197 TKS393197:TKT393197 TUO393197:TUP393197 UEK393197:UEL393197 UOG393197:UOH393197 UYC393197:UYD393197 VHY393197:VHZ393197 VRU393197:VRV393197 WBQ393197:WBR393197 WLM393197:WLN393197 WVI393197:WVJ393197 IW458733:IX458733 SS458733:ST458733 ACO458733:ACP458733 AMK458733:AML458733 AWG458733:AWH458733 BGC458733:BGD458733 BPY458733:BPZ458733 BZU458733:BZV458733 CJQ458733:CJR458733 CTM458733:CTN458733 DDI458733:DDJ458733 DNE458733:DNF458733 DXA458733:DXB458733 EGW458733:EGX458733 EQS458733:EQT458733 FAO458733:FAP458733 FKK458733:FKL458733 FUG458733:FUH458733 GEC458733:GED458733 GNY458733:GNZ458733 GXU458733:GXV458733 HHQ458733:HHR458733 HRM458733:HRN458733 IBI458733:IBJ458733 ILE458733:ILF458733 IVA458733:IVB458733 JEW458733:JEX458733 JOS458733:JOT458733 JYO458733:JYP458733 KIK458733:KIL458733 KSG458733:KSH458733 LCC458733:LCD458733 LLY458733:LLZ458733 LVU458733:LVV458733 MFQ458733:MFR458733 MPM458733:MPN458733 MZI458733:MZJ458733 NJE458733:NJF458733 NTA458733:NTB458733 OCW458733:OCX458733 OMS458733:OMT458733 OWO458733:OWP458733 PGK458733:PGL458733 PQG458733:PQH458733 QAC458733:QAD458733 QJY458733:QJZ458733 QTU458733:QTV458733 RDQ458733:RDR458733 RNM458733:RNN458733 RXI458733:RXJ458733 SHE458733:SHF458733 SRA458733:SRB458733 TAW458733:TAX458733 TKS458733:TKT458733 TUO458733:TUP458733 UEK458733:UEL458733 UOG458733:UOH458733 UYC458733:UYD458733 VHY458733:VHZ458733 VRU458733:VRV458733 WBQ458733:WBR458733 WLM458733:WLN458733 WVI458733:WVJ458733 IW524269:IX524269 SS524269:ST524269 ACO524269:ACP524269 AMK524269:AML524269 AWG524269:AWH524269 BGC524269:BGD524269 BPY524269:BPZ524269 BZU524269:BZV524269 CJQ524269:CJR524269 CTM524269:CTN524269 DDI524269:DDJ524269 DNE524269:DNF524269 DXA524269:DXB524269 EGW524269:EGX524269 EQS524269:EQT524269 FAO524269:FAP524269 FKK524269:FKL524269 FUG524269:FUH524269 GEC524269:GED524269 GNY524269:GNZ524269 GXU524269:GXV524269 HHQ524269:HHR524269 HRM524269:HRN524269 IBI524269:IBJ524269 ILE524269:ILF524269 IVA524269:IVB524269 JEW524269:JEX524269 JOS524269:JOT524269 JYO524269:JYP524269 KIK524269:KIL524269 KSG524269:KSH524269 LCC524269:LCD524269 LLY524269:LLZ524269 LVU524269:LVV524269 MFQ524269:MFR524269 MPM524269:MPN524269 MZI524269:MZJ524269 NJE524269:NJF524269 NTA524269:NTB524269 OCW524269:OCX524269 OMS524269:OMT524269 OWO524269:OWP524269 PGK524269:PGL524269 PQG524269:PQH524269 QAC524269:QAD524269 QJY524269:QJZ524269 QTU524269:QTV524269 RDQ524269:RDR524269 RNM524269:RNN524269 RXI524269:RXJ524269 SHE524269:SHF524269 SRA524269:SRB524269 TAW524269:TAX524269 TKS524269:TKT524269 TUO524269:TUP524269 UEK524269:UEL524269 UOG524269:UOH524269 UYC524269:UYD524269 VHY524269:VHZ524269 VRU524269:VRV524269 WBQ524269:WBR524269 WLM524269:WLN524269 WVI524269:WVJ524269 IW589805:IX589805 SS589805:ST589805 ACO589805:ACP589805 AMK589805:AML589805 AWG589805:AWH589805 BGC589805:BGD589805 BPY589805:BPZ589805 BZU589805:BZV589805 CJQ589805:CJR589805 CTM589805:CTN589805 DDI589805:DDJ589805 DNE589805:DNF589805 DXA589805:DXB589805 EGW589805:EGX589805 EQS589805:EQT589805 FAO589805:FAP589805 FKK589805:FKL589805 FUG589805:FUH589805 GEC589805:GED589805 GNY589805:GNZ589805 GXU589805:GXV589805 HHQ589805:HHR589805 HRM589805:HRN589805 IBI589805:IBJ589805 ILE589805:ILF589805 IVA589805:IVB589805 JEW589805:JEX589805 JOS589805:JOT589805 JYO589805:JYP589805 KIK589805:KIL589805 KSG589805:KSH589805 LCC589805:LCD589805 LLY589805:LLZ589805 LVU589805:LVV589805 MFQ589805:MFR589805 MPM589805:MPN589805 MZI589805:MZJ589805 NJE589805:NJF589805 NTA589805:NTB589805 OCW589805:OCX589805 OMS589805:OMT589805 OWO589805:OWP589805 PGK589805:PGL589805 PQG589805:PQH589805 QAC589805:QAD589805 QJY589805:QJZ589805 QTU589805:QTV589805 RDQ589805:RDR589805 RNM589805:RNN589805 RXI589805:RXJ589805 SHE589805:SHF589805 SRA589805:SRB589805 TAW589805:TAX589805 TKS589805:TKT589805 TUO589805:TUP589805 UEK589805:UEL589805 UOG589805:UOH589805 UYC589805:UYD589805 VHY589805:VHZ589805 VRU589805:VRV589805 WBQ589805:WBR589805 WLM589805:WLN589805 WVI589805:WVJ589805 IW655341:IX655341 SS655341:ST655341 ACO655341:ACP655341 AMK655341:AML655341 AWG655341:AWH655341 BGC655341:BGD655341 BPY655341:BPZ655341 BZU655341:BZV655341 CJQ655341:CJR655341 CTM655341:CTN655341 DDI655341:DDJ655341 DNE655341:DNF655341 DXA655341:DXB655341 EGW655341:EGX655341 EQS655341:EQT655341 FAO655341:FAP655341 FKK655341:FKL655341 FUG655341:FUH655341 GEC655341:GED655341 GNY655341:GNZ655341 GXU655341:GXV655341 HHQ655341:HHR655341 HRM655341:HRN655341 IBI655341:IBJ655341 ILE655341:ILF655341 IVA655341:IVB655341 JEW655341:JEX655341 JOS655341:JOT655341 JYO655341:JYP655341 KIK655341:KIL655341 KSG655341:KSH655341 LCC655341:LCD655341 LLY655341:LLZ655341 LVU655341:LVV655341 MFQ655341:MFR655341 MPM655341:MPN655341 MZI655341:MZJ655341 NJE655341:NJF655341 NTA655341:NTB655341 OCW655341:OCX655341 OMS655341:OMT655341 OWO655341:OWP655341 PGK655341:PGL655341 PQG655341:PQH655341 QAC655341:QAD655341 QJY655341:QJZ655341 QTU655341:QTV655341 RDQ655341:RDR655341 RNM655341:RNN655341 RXI655341:RXJ655341 SHE655341:SHF655341 SRA655341:SRB655341 TAW655341:TAX655341 TKS655341:TKT655341 TUO655341:TUP655341 UEK655341:UEL655341 UOG655341:UOH655341 UYC655341:UYD655341 VHY655341:VHZ655341 VRU655341:VRV655341 WBQ655341:WBR655341 WLM655341:WLN655341 WVI655341:WVJ655341 IW720877:IX720877 SS720877:ST720877 ACO720877:ACP720877 AMK720877:AML720877 AWG720877:AWH720877 BGC720877:BGD720877 BPY720877:BPZ720877 BZU720877:BZV720877 CJQ720877:CJR720877 CTM720877:CTN720877 DDI720877:DDJ720877 DNE720877:DNF720877 DXA720877:DXB720877 EGW720877:EGX720877 EQS720877:EQT720877 FAO720877:FAP720877 FKK720877:FKL720877 FUG720877:FUH720877 GEC720877:GED720877 GNY720877:GNZ720877 GXU720877:GXV720877 HHQ720877:HHR720877 HRM720877:HRN720877 IBI720877:IBJ720877 ILE720877:ILF720877 IVA720877:IVB720877 JEW720877:JEX720877 JOS720877:JOT720877 JYO720877:JYP720877 KIK720877:KIL720877 KSG720877:KSH720877 LCC720877:LCD720877 LLY720877:LLZ720877 LVU720877:LVV720877 MFQ720877:MFR720877 MPM720877:MPN720877 MZI720877:MZJ720877 NJE720877:NJF720877 NTA720877:NTB720877 OCW720877:OCX720877 OMS720877:OMT720877 OWO720877:OWP720877 PGK720877:PGL720877 PQG720877:PQH720877 QAC720877:QAD720877 QJY720877:QJZ720877 QTU720877:QTV720877 RDQ720877:RDR720877 RNM720877:RNN720877 RXI720877:RXJ720877 SHE720877:SHF720877 SRA720877:SRB720877 TAW720877:TAX720877 TKS720877:TKT720877 TUO720877:TUP720877 UEK720877:UEL720877 UOG720877:UOH720877 UYC720877:UYD720877 VHY720877:VHZ720877 VRU720877:VRV720877 WBQ720877:WBR720877 WLM720877:WLN720877 WVI720877:WVJ720877 IW786413:IX786413 SS786413:ST786413 ACO786413:ACP786413 AMK786413:AML786413 AWG786413:AWH786413 BGC786413:BGD786413 BPY786413:BPZ786413 BZU786413:BZV786413 CJQ786413:CJR786413 CTM786413:CTN786413 DDI786413:DDJ786413 DNE786413:DNF786413 DXA786413:DXB786413 EGW786413:EGX786413 EQS786413:EQT786413 FAO786413:FAP786413 FKK786413:FKL786413 FUG786413:FUH786413 GEC786413:GED786413 GNY786413:GNZ786413 GXU786413:GXV786413 HHQ786413:HHR786413 HRM786413:HRN786413 IBI786413:IBJ786413 ILE786413:ILF786413 IVA786413:IVB786413 JEW786413:JEX786413 JOS786413:JOT786413 JYO786413:JYP786413 KIK786413:KIL786413 KSG786413:KSH786413 LCC786413:LCD786413 LLY786413:LLZ786413 LVU786413:LVV786413 MFQ786413:MFR786413 MPM786413:MPN786413 MZI786413:MZJ786413 NJE786413:NJF786413 NTA786413:NTB786413 OCW786413:OCX786413 OMS786413:OMT786413 OWO786413:OWP786413 PGK786413:PGL786413 PQG786413:PQH786413 QAC786413:QAD786413 QJY786413:QJZ786413 QTU786413:QTV786413 RDQ786413:RDR786413 RNM786413:RNN786413 RXI786413:RXJ786413 SHE786413:SHF786413 SRA786413:SRB786413 TAW786413:TAX786413 TKS786413:TKT786413 TUO786413:TUP786413 UEK786413:UEL786413 UOG786413:UOH786413 UYC786413:UYD786413 VHY786413:VHZ786413 VRU786413:VRV786413 WBQ786413:WBR786413 WLM786413:WLN786413 WVI786413:WVJ786413 IW851949:IX851949 SS851949:ST851949 ACO851949:ACP851949 AMK851949:AML851949 AWG851949:AWH851949 BGC851949:BGD851949 BPY851949:BPZ851949 BZU851949:BZV851949 CJQ851949:CJR851949 CTM851949:CTN851949 DDI851949:DDJ851949 DNE851949:DNF851949 DXA851949:DXB851949 EGW851949:EGX851949 EQS851949:EQT851949 FAO851949:FAP851949 FKK851949:FKL851949 FUG851949:FUH851949 GEC851949:GED851949 GNY851949:GNZ851949 GXU851949:GXV851949 HHQ851949:HHR851949 HRM851949:HRN851949 IBI851949:IBJ851949 ILE851949:ILF851949 IVA851949:IVB851949 JEW851949:JEX851949 JOS851949:JOT851949 JYO851949:JYP851949 KIK851949:KIL851949 KSG851949:KSH851949 LCC851949:LCD851949 LLY851949:LLZ851949 LVU851949:LVV851949 MFQ851949:MFR851949 MPM851949:MPN851949 MZI851949:MZJ851949 NJE851949:NJF851949 NTA851949:NTB851949 OCW851949:OCX851949 OMS851949:OMT851949 OWO851949:OWP851949 PGK851949:PGL851949 PQG851949:PQH851949 QAC851949:QAD851949 QJY851949:QJZ851949 QTU851949:QTV851949 RDQ851949:RDR851949 RNM851949:RNN851949 RXI851949:RXJ851949 SHE851949:SHF851949 SRA851949:SRB851949 TAW851949:TAX851949 TKS851949:TKT851949 TUO851949:TUP851949 UEK851949:UEL851949 UOG851949:UOH851949 UYC851949:UYD851949 VHY851949:VHZ851949 VRU851949:VRV851949 WBQ851949:WBR851949 WLM851949:WLN851949 WVI851949:WVJ851949 IW917485:IX917485 SS917485:ST917485 ACO917485:ACP917485 AMK917485:AML917485 AWG917485:AWH917485 BGC917485:BGD917485 BPY917485:BPZ917485 BZU917485:BZV917485 CJQ917485:CJR917485 CTM917485:CTN917485 DDI917485:DDJ917485 DNE917485:DNF917485 DXA917485:DXB917485 EGW917485:EGX917485 EQS917485:EQT917485 FAO917485:FAP917485 FKK917485:FKL917485 FUG917485:FUH917485 GEC917485:GED917485 GNY917485:GNZ917485 GXU917485:GXV917485 HHQ917485:HHR917485 HRM917485:HRN917485 IBI917485:IBJ917485 ILE917485:ILF917485 IVA917485:IVB917485 JEW917485:JEX917485 JOS917485:JOT917485 JYO917485:JYP917485 KIK917485:KIL917485 KSG917485:KSH917485 LCC917485:LCD917485 LLY917485:LLZ917485 LVU917485:LVV917485 MFQ917485:MFR917485 MPM917485:MPN917485 MZI917485:MZJ917485 NJE917485:NJF917485 NTA917485:NTB917485 OCW917485:OCX917485 OMS917485:OMT917485 OWO917485:OWP917485 PGK917485:PGL917485 PQG917485:PQH917485 QAC917485:QAD917485 QJY917485:QJZ917485 QTU917485:QTV917485 RDQ917485:RDR917485 RNM917485:RNN917485 RXI917485:RXJ917485 SHE917485:SHF917485 SRA917485:SRB917485 TAW917485:TAX917485 TKS917485:TKT917485 TUO917485:TUP917485 UEK917485:UEL917485 UOG917485:UOH917485 UYC917485:UYD917485 VHY917485:VHZ917485 VRU917485:VRV917485 WBQ917485:WBR917485 WLM917485:WLN917485 WVI917485:WVJ917485 IW983021:IX983021 SS983021:ST983021 ACO983021:ACP983021 AMK983021:AML983021 AWG983021:AWH983021 BGC983021:BGD983021 BPY983021:BPZ983021 BZU983021:BZV983021 CJQ983021:CJR983021 CTM983021:CTN983021 DDI983021:DDJ983021 DNE983021:DNF983021 DXA983021:DXB983021 EGW983021:EGX983021 EQS983021:EQT983021 FAO983021:FAP983021 FKK983021:FKL983021 FUG983021:FUH983021 GEC983021:GED983021 GNY983021:GNZ983021 GXU983021:GXV983021 HHQ983021:HHR983021 HRM983021:HRN983021 IBI983021:IBJ983021 ILE983021:ILF983021 IVA983021:IVB983021 JEW983021:JEX983021 JOS983021:JOT983021 JYO983021:JYP983021 KIK983021:KIL983021 KSG983021:KSH983021 LCC983021:LCD983021 LLY983021:LLZ983021 LVU983021:LVV983021 MFQ983021:MFR983021 MPM983021:MPN983021 MZI983021:MZJ983021 NJE983021:NJF983021 NTA983021:NTB983021 OCW983021:OCX983021 OMS983021:OMT983021 OWO983021:OWP983021 PGK983021:PGL983021 PQG983021:PQH983021 QAC983021:QAD983021 QJY983021:QJZ983021 QTU983021:QTV983021 RDQ983021:RDR983021 RNM983021:RNN983021 RXI983021:RXJ983021 SHE983021:SHF983021 SRA983021:SRB983021 TAW983021:TAX983021 TKS983021:TKT983021 TUO983021:TUP983021 UEK983021:UEL983021 UOG983021:UOH983021 UYC983021:UYD983021 VHY983021:VHZ983021 VRU983021:VRV983021 WBQ983021:WBR983021 WLM983021:WLN983021 WVI983021:WVJ983021 IU65516:IV65516 SQ65516:SR65516 ACM65516:ACN65516 AMI65516:AMJ65516 AWE65516:AWF65516 BGA65516:BGB65516 BPW65516:BPX65516 BZS65516:BZT65516 CJO65516:CJP65516 CTK65516:CTL65516 DDG65516:DDH65516 DNC65516:DND65516 DWY65516:DWZ65516 EGU65516:EGV65516 EQQ65516:EQR65516 FAM65516:FAN65516 FKI65516:FKJ65516 FUE65516:FUF65516 GEA65516:GEB65516 GNW65516:GNX65516 GXS65516:GXT65516 HHO65516:HHP65516 HRK65516:HRL65516 IBG65516:IBH65516 ILC65516:ILD65516 IUY65516:IUZ65516 JEU65516:JEV65516 JOQ65516:JOR65516 JYM65516:JYN65516 KII65516:KIJ65516 KSE65516:KSF65516 LCA65516:LCB65516 LLW65516:LLX65516 LVS65516:LVT65516 MFO65516:MFP65516 MPK65516:MPL65516 MZG65516:MZH65516 NJC65516:NJD65516 NSY65516:NSZ65516 OCU65516:OCV65516 OMQ65516:OMR65516 OWM65516:OWN65516 PGI65516:PGJ65516 PQE65516:PQF65516 QAA65516:QAB65516 QJW65516:QJX65516 QTS65516:QTT65516 RDO65516:RDP65516 RNK65516:RNL65516 RXG65516:RXH65516 SHC65516:SHD65516 SQY65516:SQZ65516 TAU65516:TAV65516 TKQ65516:TKR65516 TUM65516:TUN65516 UEI65516:UEJ65516 UOE65516:UOF65516 UYA65516:UYB65516 VHW65516:VHX65516 VRS65516:VRT65516 WBO65516:WBP65516 WLK65516:WLL65516 WVG65516:WVH65516 IU131052:IV131052 SQ131052:SR131052 ACM131052:ACN131052 AMI131052:AMJ131052 AWE131052:AWF131052 BGA131052:BGB131052 BPW131052:BPX131052 BZS131052:BZT131052 CJO131052:CJP131052 CTK131052:CTL131052 DDG131052:DDH131052 DNC131052:DND131052 DWY131052:DWZ131052 EGU131052:EGV131052 EQQ131052:EQR131052 FAM131052:FAN131052 FKI131052:FKJ131052 FUE131052:FUF131052 GEA131052:GEB131052 GNW131052:GNX131052 GXS131052:GXT131052 HHO131052:HHP131052 HRK131052:HRL131052 IBG131052:IBH131052 ILC131052:ILD131052 IUY131052:IUZ131052 JEU131052:JEV131052 JOQ131052:JOR131052 JYM131052:JYN131052 KII131052:KIJ131052 KSE131052:KSF131052 LCA131052:LCB131052 LLW131052:LLX131052 LVS131052:LVT131052 MFO131052:MFP131052 MPK131052:MPL131052 MZG131052:MZH131052 NJC131052:NJD131052 NSY131052:NSZ131052 OCU131052:OCV131052 OMQ131052:OMR131052 OWM131052:OWN131052 PGI131052:PGJ131052 PQE131052:PQF131052 QAA131052:QAB131052 QJW131052:QJX131052 QTS131052:QTT131052 RDO131052:RDP131052 RNK131052:RNL131052 RXG131052:RXH131052 SHC131052:SHD131052 SQY131052:SQZ131052 TAU131052:TAV131052 TKQ131052:TKR131052 TUM131052:TUN131052 UEI131052:UEJ131052 UOE131052:UOF131052 UYA131052:UYB131052 VHW131052:VHX131052 VRS131052:VRT131052 WBO131052:WBP131052 WLK131052:WLL131052 WVG131052:WVH131052 IU196588:IV196588 SQ196588:SR196588 ACM196588:ACN196588 AMI196588:AMJ196588 AWE196588:AWF196588 BGA196588:BGB196588 BPW196588:BPX196588 BZS196588:BZT196588 CJO196588:CJP196588 CTK196588:CTL196588 DDG196588:DDH196588 DNC196588:DND196588 DWY196588:DWZ196588 EGU196588:EGV196588 EQQ196588:EQR196588 FAM196588:FAN196588 FKI196588:FKJ196588 FUE196588:FUF196588 GEA196588:GEB196588 GNW196588:GNX196588 GXS196588:GXT196588 HHO196588:HHP196588 HRK196588:HRL196588 IBG196588:IBH196588 ILC196588:ILD196588 IUY196588:IUZ196588 JEU196588:JEV196588 JOQ196588:JOR196588 JYM196588:JYN196588 KII196588:KIJ196588 KSE196588:KSF196588 LCA196588:LCB196588 LLW196588:LLX196588 LVS196588:LVT196588 MFO196588:MFP196588 MPK196588:MPL196588 MZG196588:MZH196588 NJC196588:NJD196588 NSY196588:NSZ196588 OCU196588:OCV196588 OMQ196588:OMR196588 OWM196588:OWN196588 PGI196588:PGJ196588 PQE196588:PQF196588 QAA196588:QAB196588 QJW196588:QJX196588 QTS196588:QTT196588 RDO196588:RDP196588 RNK196588:RNL196588 RXG196588:RXH196588 SHC196588:SHD196588 SQY196588:SQZ196588 TAU196588:TAV196588 TKQ196588:TKR196588 TUM196588:TUN196588 UEI196588:UEJ196588 UOE196588:UOF196588 UYA196588:UYB196588 VHW196588:VHX196588 VRS196588:VRT196588 WBO196588:WBP196588 WLK196588:WLL196588 WVG196588:WVH196588 IU262124:IV262124 SQ262124:SR262124 ACM262124:ACN262124 AMI262124:AMJ262124 AWE262124:AWF262124 BGA262124:BGB262124 BPW262124:BPX262124 BZS262124:BZT262124 CJO262124:CJP262124 CTK262124:CTL262124 DDG262124:DDH262124 DNC262124:DND262124 DWY262124:DWZ262124 EGU262124:EGV262124 EQQ262124:EQR262124 FAM262124:FAN262124 FKI262124:FKJ262124 FUE262124:FUF262124 GEA262124:GEB262124 GNW262124:GNX262124 GXS262124:GXT262124 HHO262124:HHP262124 HRK262124:HRL262124 IBG262124:IBH262124 ILC262124:ILD262124 IUY262124:IUZ262124 JEU262124:JEV262124 JOQ262124:JOR262124 JYM262124:JYN262124 KII262124:KIJ262124 KSE262124:KSF262124 LCA262124:LCB262124 LLW262124:LLX262124 LVS262124:LVT262124 MFO262124:MFP262124 MPK262124:MPL262124 MZG262124:MZH262124 NJC262124:NJD262124 NSY262124:NSZ262124 OCU262124:OCV262124 OMQ262124:OMR262124 OWM262124:OWN262124 PGI262124:PGJ262124 PQE262124:PQF262124 QAA262124:QAB262124 QJW262124:QJX262124 QTS262124:QTT262124 RDO262124:RDP262124 RNK262124:RNL262124 RXG262124:RXH262124 SHC262124:SHD262124 SQY262124:SQZ262124 TAU262124:TAV262124 TKQ262124:TKR262124 TUM262124:TUN262124 UEI262124:UEJ262124 UOE262124:UOF262124 UYA262124:UYB262124 VHW262124:VHX262124 VRS262124:VRT262124 WBO262124:WBP262124 WLK262124:WLL262124 WVG262124:WVH262124 IU327660:IV327660 SQ327660:SR327660 ACM327660:ACN327660 AMI327660:AMJ327660 AWE327660:AWF327660 BGA327660:BGB327660 BPW327660:BPX327660 BZS327660:BZT327660 CJO327660:CJP327660 CTK327660:CTL327660 DDG327660:DDH327660 DNC327660:DND327660 DWY327660:DWZ327660 EGU327660:EGV327660 EQQ327660:EQR327660 FAM327660:FAN327660 FKI327660:FKJ327660 FUE327660:FUF327660 GEA327660:GEB327660 GNW327660:GNX327660 GXS327660:GXT327660 HHO327660:HHP327660 HRK327660:HRL327660 IBG327660:IBH327660 ILC327660:ILD327660 IUY327660:IUZ327660 JEU327660:JEV327660 JOQ327660:JOR327660 JYM327660:JYN327660 KII327660:KIJ327660 KSE327660:KSF327660 LCA327660:LCB327660 LLW327660:LLX327660 LVS327660:LVT327660 MFO327660:MFP327660 MPK327660:MPL327660 MZG327660:MZH327660 NJC327660:NJD327660 NSY327660:NSZ327660 OCU327660:OCV327660 OMQ327660:OMR327660 OWM327660:OWN327660 PGI327660:PGJ327660 PQE327660:PQF327660 QAA327660:QAB327660 QJW327660:QJX327660 QTS327660:QTT327660 RDO327660:RDP327660 RNK327660:RNL327660 RXG327660:RXH327660 SHC327660:SHD327660 SQY327660:SQZ327660 TAU327660:TAV327660 TKQ327660:TKR327660 TUM327660:TUN327660 UEI327660:UEJ327660 UOE327660:UOF327660 UYA327660:UYB327660 VHW327660:VHX327660 VRS327660:VRT327660 WBO327660:WBP327660 WLK327660:WLL327660 WVG327660:WVH327660 IU393196:IV393196 SQ393196:SR393196 ACM393196:ACN393196 AMI393196:AMJ393196 AWE393196:AWF393196 BGA393196:BGB393196 BPW393196:BPX393196 BZS393196:BZT393196 CJO393196:CJP393196 CTK393196:CTL393196 DDG393196:DDH393196 DNC393196:DND393196 DWY393196:DWZ393196 EGU393196:EGV393196 EQQ393196:EQR393196 FAM393196:FAN393196 FKI393196:FKJ393196 FUE393196:FUF393196 GEA393196:GEB393196 GNW393196:GNX393196 GXS393196:GXT393196 HHO393196:HHP393196 HRK393196:HRL393196 IBG393196:IBH393196 ILC393196:ILD393196 IUY393196:IUZ393196 JEU393196:JEV393196 JOQ393196:JOR393196 JYM393196:JYN393196 KII393196:KIJ393196 KSE393196:KSF393196 LCA393196:LCB393196 LLW393196:LLX393196 LVS393196:LVT393196 MFO393196:MFP393196 MPK393196:MPL393196 MZG393196:MZH393196 NJC393196:NJD393196 NSY393196:NSZ393196 OCU393196:OCV393196 OMQ393196:OMR393196 OWM393196:OWN393196 PGI393196:PGJ393196 PQE393196:PQF393196 QAA393196:QAB393196 QJW393196:QJX393196 QTS393196:QTT393196 RDO393196:RDP393196 RNK393196:RNL393196 RXG393196:RXH393196 SHC393196:SHD393196 SQY393196:SQZ393196 TAU393196:TAV393196 TKQ393196:TKR393196 TUM393196:TUN393196 UEI393196:UEJ393196 UOE393196:UOF393196 UYA393196:UYB393196 VHW393196:VHX393196 VRS393196:VRT393196 WBO393196:WBP393196 WLK393196:WLL393196 WVG393196:WVH393196 IU458732:IV458732 SQ458732:SR458732 ACM458732:ACN458732 AMI458732:AMJ458732 AWE458732:AWF458732 BGA458732:BGB458732 BPW458732:BPX458732 BZS458732:BZT458732 CJO458732:CJP458732 CTK458732:CTL458732 DDG458732:DDH458732 DNC458732:DND458732 DWY458732:DWZ458732 EGU458732:EGV458732 EQQ458732:EQR458732 FAM458732:FAN458732 FKI458732:FKJ458732 FUE458732:FUF458732 GEA458732:GEB458732 GNW458732:GNX458732 GXS458732:GXT458732 HHO458732:HHP458732 HRK458732:HRL458732 IBG458732:IBH458732 ILC458732:ILD458732 IUY458732:IUZ458732 JEU458732:JEV458732 JOQ458732:JOR458732 JYM458732:JYN458732 KII458732:KIJ458732 KSE458732:KSF458732 LCA458732:LCB458732 LLW458732:LLX458732 LVS458732:LVT458732 MFO458732:MFP458732 MPK458732:MPL458732 MZG458732:MZH458732 NJC458732:NJD458732 NSY458732:NSZ458732 OCU458732:OCV458732 OMQ458732:OMR458732 OWM458732:OWN458732 PGI458732:PGJ458732 PQE458732:PQF458732 QAA458732:QAB458732 QJW458732:QJX458732 QTS458732:QTT458732 RDO458732:RDP458732 RNK458732:RNL458732 RXG458732:RXH458732 SHC458732:SHD458732 SQY458732:SQZ458732 TAU458732:TAV458732 TKQ458732:TKR458732 TUM458732:TUN458732 UEI458732:UEJ458732 UOE458732:UOF458732 UYA458732:UYB458732 VHW458732:VHX458732 VRS458732:VRT458732 WBO458732:WBP458732 WLK458732:WLL458732 WVG458732:WVH458732 IU524268:IV524268 SQ524268:SR524268 ACM524268:ACN524268 AMI524268:AMJ524268 AWE524268:AWF524268 BGA524268:BGB524268 BPW524268:BPX524268 BZS524268:BZT524268 CJO524268:CJP524268 CTK524268:CTL524268 DDG524268:DDH524268 DNC524268:DND524268 DWY524268:DWZ524268 EGU524268:EGV524268 EQQ524268:EQR524268 FAM524268:FAN524268 FKI524268:FKJ524268 FUE524268:FUF524268 GEA524268:GEB524268 GNW524268:GNX524268 GXS524268:GXT524268 HHO524268:HHP524268 HRK524268:HRL524268 IBG524268:IBH524268 ILC524268:ILD524268 IUY524268:IUZ524268 JEU524268:JEV524268 JOQ524268:JOR524268 JYM524268:JYN524268 KII524268:KIJ524268 KSE524268:KSF524268 LCA524268:LCB524268 LLW524268:LLX524268 LVS524268:LVT524268 MFO524268:MFP524268 MPK524268:MPL524268 MZG524268:MZH524268 NJC524268:NJD524268 NSY524268:NSZ524268 OCU524268:OCV524268 OMQ524268:OMR524268 OWM524268:OWN524268 PGI524268:PGJ524268 PQE524268:PQF524268 QAA524268:QAB524268 QJW524268:QJX524268 QTS524268:QTT524268 RDO524268:RDP524268 RNK524268:RNL524268 RXG524268:RXH524268 SHC524268:SHD524268 SQY524268:SQZ524268 TAU524268:TAV524268 TKQ524268:TKR524268 TUM524268:TUN524268 UEI524268:UEJ524268 UOE524268:UOF524268 UYA524268:UYB524268 VHW524268:VHX524268 VRS524268:VRT524268 WBO524268:WBP524268 WLK524268:WLL524268 WVG524268:WVH524268 IU589804:IV589804 SQ589804:SR589804 ACM589804:ACN589804 AMI589804:AMJ589804 AWE589804:AWF589804 BGA589804:BGB589804 BPW589804:BPX589804 BZS589804:BZT589804 CJO589804:CJP589804 CTK589804:CTL589804 DDG589804:DDH589804 DNC589804:DND589804 DWY589804:DWZ589804 EGU589804:EGV589804 EQQ589804:EQR589804 FAM589804:FAN589804 FKI589804:FKJ589804 FUE589804:FUF589804 GEA589804:GEB589804 GNW589804:GNX589804 GXS589804:GXT589804 HHO589804:HHP589804 HRK589804:HRL589804 IBG589804:IBH589804 ILC589804:ILD589804 IUY589804:IUZ589804 JEU589804:JEV589804 JOQ589804:JOR589804 JYM589804:JYN589804 KII589804:KIJ589804 KSE589804:KSF589804 LCA589804:LCB589804 LLW589804:LLX589804 LVS589804:LVT589804 MFO589804:MFP589804 MPK589804:MPL589804 MZG589804:MZH589804 NJC589804:NJD589804 NSY589804:NSZ589804 OCU589804:OCV589804 OMQ589804:OMR589804 OWM589804:OWN589804 PGI589804:PGJ589804 PQE589804:PQF589804 QAA589804:QAB589804 QJW589804:QJX589804 QTS589804:QTT589804 RDO589804:RDP589804 RNK589804:RNL589804 RXG589804:RXH589804 SHC589804:SHD589804 SQY589804:SQZ589804 TAU589804:TAV589804 TKQ589804:TKR589804 TUM589804:TUN589804 UEI589804:UEJ589804 UOE589804:UOF589804 UYA589804:UYB589804 VHW589804:VHX589804 VRS589804:VRT589804 WBO589804:WBP589804 WLK589804:WLL589804 WVG589804:WVH589804 IU655340:IV655340 SQ655340:SR655340 ACM655340:ACN655340 AMI655340:AMJ655340 AWE655340:AWF655340 BGA655340:BGB655340 BPW655340:BPX655340 BZS655340:BZT655340 CJO655340:CJP655340 CTK655340:CTL655340 DDG655340:DDH655340 DNC655340:DND655340 DWY655340:DWZ655340 EGU655340:EGV655340 EQQ655340:EQR655340 FAM655340:FAN655340 FKI655340:FKJ655340 FUE655340:FUF655340 GEA655340:GEB655340 GNW655340:GNX655340 GXS655340:GXT655340 HHO655340:HHP655340 HRK655340:HRL655340 IBG655340:IBH655340 ILC655340:ILD655340 IUY655340:IUZ655340 JEU655340:JEV655340 JOQ655340:JOR655340 JYM655340:JYN655340 KII655340:KIJ655340 KSE655340:KSF655340 LCA655340:LCB655340 LLW655340:LLX655340 LVS655340:LVT655340 MFO655340:MFP655340 MPK655340:MPL655340 MZG655340:MZH655340 NJC655340:NJD655340 NSY655340:NSZ655340 OCU655340:OCV655340 OMQ655340:OMR655340 OWM655340:OWN655340 PGI655340:PGJ655340 PQE655340:PQF655340 QAA655340:QAB655340 QJW655340:QJX655340 QTS655340:QTT655340 RDO655340:RDP655340 RNK655340:RNL655340 RXG655340:RXH655340 SHC655340:SHD655340 SQY655340:SQZ655340 TAU655340:TAV655340 TKQ655340:TKR655340 TUM655340:TUN655340 UEI655340:UEJ655340 UOE655340:UOF655340 UYA655340:UYB655340 VHW655340:VHX655340 VRS655340:VRT655340 WBO655340:WBP655340 WLK655340:WLL655340 WVG655340:WVH655340 IU720876:IV720876 SQ720876:SR720876 ACM720876:ACN720876 AMI720876:AMJ720876 AWE720876:AWF720876 BGA720876:BGB720876 BPW720876:BPX720876 BZS720876:BZT720876 CJO720876:CJP720876 CTK720876:CTL720876 DDG720876:DDH720876 DNC720876:DND720876 DWY720876:DWZ720876 EGU720876:EGV720876 EQQ720876:EQR720876 FAM720876:FAN720876 FKI720876:FKJ720876 FUE720876:FUF720876 GEA720876:GEB720876 GNW720876:GNX720876 GXS720876:GXT720876 HHO720876:HHP720876 HRK720876:HRL720876 IBG720876:IBH720876 ILC720876:ILD720876 IUY720876:IUZ720876 JEU720876:JEV720876 JOQ720876:JOR720876 JYM720876:JYN720876 KII720876:KIJ720876 KSE720876:KSF720876 LCA720876:LCB720876 LLW720876:LLX720876 LVS720876:LVT720876 MFO720876:MFP720876 MPK720876:MPL720876 MZG720876:MZH720876 NJC720876:NJD720876 NSY720876:NSZ720876 OCU720876:OCV720876 OMQ720876:OMR720876 OWM720876:OWN720876 PGI720876:PGJ720876 PQE720876:PQF720876 QAA720876:QAB720876 QJW720876:QJX720876 QTS720876:QTT720876 RDO720876:RDP720876 RNK720876:RNL720876 RXG720876:RXH720876 SHC720876:SHD720876 SQY720876:SQZ720876 TAU720876:TAV720876 TKQ720876:TKR720876 TUM720876:TUN720876 UEI720876:UEJ720876 UOE720876:UOF720876 UYA720876:UYB720876 VHW720876:VHX720876 VRS720876:VRT720876 WBO720876:WBP720876 WLK720876:WLL720876 WVG720876:WVH720876 IU786412:IV786412 SQ786412:SR786412 ACM786412:ACN786412 AMI786412:AMJ786412 AWE786412:AWF786412 BGA786412:BGB786412 BPW786412:BPX786412 BZS786412:BZT786412 CJO786412:CJP786412 CTK786412:CTL786412 DDG786412:DDH786412 DNC786412:DND786412 DWY786412:DWZ786412 EGU786412:EGV786412 EQQ786412:EQR786412 FAM786412:FAN786412 FKI786412:FKJ786412 FUE786412:FUF786412 GEA786412:GEB786412 GNW786412:GNX786412 GXS786412:GXT786412 HHO786412:HHP786412 HRK786412:HRL786412 IBG786412:IBH786412 ILC786412:ILD786412 IUY786412:IUZ786412 JEU786412:JEV786412 JOQ786412:JOR786412 JYM786412:JYN786412 KII786412:KIJ786412 KSE786412:KSF786412 LCA786412:LCB786412 LLW786412:LLX786412 LVS786412:LVT786412 MFO786412:MFP786412 MPK786412:MPL786412 MZG786412:MZH786412 NJC786412:NJD786412 NSY786412:NSZ786412 OCU786412:OCV786412 OMQ786412:OMR786412 OWM786412:OWN786412 PGI786412:PGJ786412 PQE786412:PQF786412 QAA786412:QAB786412 QJW786412:QJX786412 QTS786412:QTT786412 RDO786412:RDP786412 RNK786412:RNL786412 RXG786412:RXH786412 SHC786412:SHD786412 SQY786412:SQZ786412 TAU786412:TAV786412 TKQ786412:TKR786412 TUM786412:TUN786412 UEI786412:UEJ786412 UOE786412:UOF786412 UYA786412:UYB786412 VHW786412:VHX786412 VRS786412:VRT786412 WBO786412:WBP786412 WLK786412:WLL786412 WVG786412:WVH786412 IU851948:IV851948 SQ851948:SR851948 ACM851948:ACN851948 AMI851948:AMJ851948 AWE851948:AWF851948 BGA851948:BGB851948 BPW851948:BPX851948 BZS851948:BZT851948 CJO851948:CJP851948 CTK851948:CTL851948 DDG851948:DDH851948 DNC851948:DND851948 DWY851948:DWZ851948 EGU851948:EGV851948 EQQ851948:EQR851948 FAM851948:FAN851948 FKI851948:FKJ851948 FUE851948:FUF851948 GEA851948:GEB851948 GNW851948:GNX851948 GXS851948:GXT851948 HHO851948:HHP851948 HRK851948:HRL851948 IBG851948:IBH851948 ILC851948:ILD851948 IUY851948:IUZ851948 JEU851948:JEV851948 JOQ851948:JOR851948 JYM851948:JYN851948 KII851948:KIJ851948 KSE851948:KSF851948 LCA851948:LCB851948 LLW851948:LLX851948 LVS851948:LVT851948 MFO851948:MFP851948 MPK851948:MPL851948 MZG851948:MZH851948 NJC851948:NJD851948 NSY851948:NSZ851948 OCU851948:OCV851948 OMQ851948:OMR851948 OWM851948:OWN851948 PGI851948:PGJ851948 PQE851948:PQF851948 QAA851948:QAB851948 QJW851948:QJX851948 QTS851948:QTT851948 RDO851948:RDP851948 RNK851948:RNL851948 RXG851948:RXH851948 SHC851948:SHD851948 SQY851948:SQZ851948 TAU851948:TAV851948 TKQ851948:TKR851948 TUM851948:TUN851948 UEI851948:UEJ851948 UOE851948:UOF851948 UYA851948:UYB851948 VHW851948:VHX851948 VRS851948:VRT851948 WBO851948:WBP851948 WLK851948:WLL851948 WVG851948:WVH851948 IU917484:IV917484 SQ917484:SR917484 ACM917484:ACN917484 AMI917484:AMJ917484 AWE917484:AWF917484 BGA917484:BGB917484 BPW917484:BPX917484 BZS917484:BZT917484 CJO917484:CJP917484 CTK917484:CTL917484 DDG917484:DDH917484 DNC917484:DND917484 DWY917484:DWZ917484 EGU917484:EGV917484 EQQ917484:EQR917484 FAM917484:FAN917484 FKI917484:FKJ917484 FUE917484:FUF917484 GEA917484:GEB917484 GNW917484:GNX917484 GXS917484:GXT917484 HHO917484:HHP917484 HRK917484:HRL917484 IBG917484:IBH917484 ILC917484:ILD917484 IUY917484:IUZ917484 JEU917484:JEV917484 JOQ917484:JOR917484 JYM917484:JYN917484 KII917484:KIJ917484 KSE917484:KSF917484 LCA917484:LCB917484 LLW917484:LLX917484 LVS917484:LVT917484 MFO917484:MFP917484 MPK917484:MPL917484 MZG917484:MZH917484 NJC917484:NJD917484 NSY917484:NSZ917484 OCU917484:OCV917484 OMQ917484:OMR917484 OWM917484:OWN917484 PGI917484:PGJ917484 PQE917484:PQF917484 QAA917484:QAB917484 QJW917484:QJX917484 QTS917484:QTT917484 RDO917484:RDP917484 RNK917484:RNL917484 RXG917484:RXH917484 SHC917484:SHD917484 SQY917484:SQZ917484 TAU917484:TAV917484 TKQ917484:TKR917484 TUM917484:TUN917484 UEI917484:UEJ917484 UOE917484:UOF917484 UYA917484:UYB917484 VHW917484:VHX917484 VRS917484:VRT917484 WBO917484:WBP917484 WLK917484:WLL917484 WVG917484:WVH917484 IU983020:IV983020 SQ983020:SR983020 ACM983020:ACN983020 AMI983020:AMJ983020 AWE983020:AWF983020 BGA983020:BGB983020 BPW983020:BPX983020 BZS983020:BZT983020 CJO983020:CJP983020 CTK983020:CTL983020 DDG983020:DDH983020 DNC983020:DND983020 DWY983020:DWZ983020 EGU983020:EGV983020 EQQ983020:EQR983020 FAM983020:FAN983020 FKI983020:FKJ983020 FUE983020:FUF983020 GEA983020:GEB983020 GNW983020:GNX983020 GXS983020:GXT983020 HHO983020:HHP983020 HRK983020:HRL983020 IBG983020:IBH983020 ILC983020:ILD983020 IUY983020:IUZ983020 JEU983020:JEV983020 JOQ983020:JOR983020 JYM983020:JYN983020 KII983020:KIJ983020 KSE983020:KSF983020 LCA983020:LCB983020 LLW983020:LLX983020 LVS983020:LVT983020 MFO983020:MFP983020 MPK983020:MPL983020 MZG983020:MZH983020 NJC983020:NJD983020 NSY983020:NSZ983020 OCU983020:OCV983020 OMQ983020:OMR983020 OWM983020:OWN983020 PGI983020:PGJ983020 PQE983020:PQF983020 QAA983020:QAB983020 QJW983020:QJX983020 QTS983020:QTT983020 RDO983020:RDP983020 RNK983020:RNL983020 RXG983020:RXH983020 SHC983020:SHD983020 SQY983020:SQZ983020 TAU983020:TAV983020 TKQ983020:TKR983020 TUM983020:TUN983020 UEI983020:UEJ983020 UOE983020:UOF983020 UYA983020:UYB983020 VHW983020:VHX983020 VRS983020:VRT983020 WBO983020:WBP983020 WLK983020:WLL983020 WVG983020:WVH983020 IU65500:IX65514 SQ65500:ST65514 ACM65500:ACP65514 AMI65500:AML65514 AWE65500:AWH65514 BGA65500:BGD65514 BPW65500:BPZ65514 BZS65500:BZV65514 CJO65500:CJR65514 CTK65500:CTN65514 DDG65500:DDJ65514 DNC65500:DNF65514 DWY65500:DXB65514 EGU65500:EGX65514 EQQ65500:EQT65514 FAM65500:FAP65514 FKI65500:FKL65514 FUE65500:FUH65514 GEA65500:GED65514 GNW65500:GNZ65514 GXS65500:GXV65514 HHO65500:HHR65514 HRK65500:HRN65514 IBG65500:IBJ65514 ILC65500:ILF65514 IUY65500:IVB65514 JEU65500:JEX65514 JOQ65500:JOT65514 JYM65500:JYP65514 KII65500:KIL65514 KSE65500:KSH65514 LCA65500:LCD65514 LLW65500:LLZ65514 LVS65500:LVV65514 MFO65500:MFR65514 MPK65500:MPN65514 MZG65500:MZJ65514 NJC65500:NJF65514 NSY65500:NTB65514 OCU65500:OCX65514 OMQ65500:OMT65514 OWM65500:OWP65514 PGI65500:PGL65514 PQE65500:PQH65514 QAA65500:QAD65514 QJW65500:QJZ65514 QTS65500:QTV65514 RDO65500:RDR65514 RNK65500:RNN65514 RXG65500:RXJ65514 SHC65500:SHF65514 SQY65500:SRB65514 TAU65500:TAX65514 TKQ65500:TKT65514 TUM65500:TUP65514 UEI65500:UEL65514 UOE65500:UOH65514 UYA65500:UYD65514 VHW65500:VHZ65514 VRS65500:VRV65514 WBO65500:WBR65514 WLK65500:WLN65514 WVG65500:WVJ65514 IU131036:IX131050 SQ131036:ST131050 ACM131036:ACP131050 AMI131036:AML131050 AWE131036:AWH131050 BGA131036:BGD131050 BPW131036:BPZ131050 BZS131036:BZV131050 CJO131036:CJR131050 CTK131036:CTN131050 DDG131036:DDJ131050 DNC131036:DNF131050 DWY131036:DXB131050 EGU131036:EGX131050 EQQ131036:EQT131050 FAM131036:FAP131050 FKI131036:FKL131050 FUE131036:FUH131050 GEA131036:GED131050 GNW131036:GNZ131050 GXS131036:GXV131050 HHO131036:HHR131050 HRK131036:HRN131050 IBG131036:IBJ131050 ILC131036:ILF131050 IUY131036:IVB131050 JEU131036:JEX131050 JOQ131036:JOT131050 JYM131036:JYP131050 KII131036:KIL131050 KSE131036:KSH131050 LCA131036:LCD131050 LLW131036:LLZ131050 LVS131036:LVV131050 MFO131036:MFR131050 MPK131036:MPN131050 MZG131036:MZJ131050 NJC131036:NJF131050 NSY131036:NTB131050 OCU131036:OCX131050 OMQ131036:OMT131050 OWM131036:OWP131050 PGI131036:PGL131050 PQE131036:PQH131050 QAA131036:QAD131050 QJW131036:QJZ131050 QTS131036:QTV131050 RDO131036:RDR131050 RNK131036:RNN131050 RXG131036:RXJ131050 SHC131036:SHF131050 SQY131036:SRB131050 TAU131036:TAX131050 TKQ131036:TKT131050 TUM131036:TUP131050 UEI131036:UEL131050 UOE131036:UOH131050 UYA131036:UYD131050 VHW131036:VHZ131050 VRS131036:VRV131050 WBO131036:WBR131050 WLK131036:WLN131050 WVG131036:WVJ131050 IU196572:IX196586 SQ196572:ST196586 ACM196572:ACP196586 AMI196572:AML196586 AWE196572:AWH196586 BGA196572:BGD196586 BPW196572:BPZ196586 BZS196572:BZV196586 CJO196572:CJR196586 CTK196572:CTN196586 DDG196572:DDJ196586 DNC196572:DNF196586 DWY196572:DXB196586 EGU196572:EGX196586 EQQ196572:EQT196586 FAM196572:FAP196586 FKI196572:FKL196586 FUE196572:FUH196586 GEA196572:GED196586 GNW196572:GNZ196586 GXS196572:GXV196586 HHO196572:HHR196586 HRK196572:HRN196586 IBG196572:IBJ196586 ILC196572:ILF196586 IUY196572:IVB196586 JEU196572:JEX196586 JOQ196572:JOT196586 JYM196572:JYP196586 KII196572:KIL196586 KSE196572:KSH196586 LCA196572:LCD196586 LLW196572:LLZ196586 LVS196572:LVV196586 MFO196572:MFR196586 MPK196572:MPN196586 MZG196572:MZJ196586 NJC196572:NJF196586 NSY196572:NTB196586 OCU196572:OCX196586 OMQ196572:OMT196586 OWM196572:OWP196586 PGI196572:PGL196586 PQE196572:PQH196586 QAA196572:QAD196586 QJW196572:QJZ196586 QTS196572:QTV196586 RDO196572:RDR196586 RNK196572:RNN196586 RXG196572:RXJ196586 SHC196572:SHF196586 SQY196572:SRB196586 TAU196572:TAX196586 TKQ196572:TKT196586 TUM196572:TUP196586 UEI196572:UEL196586 UOE196572:UOH196586 UYA196572:UYD196586 VHW196572:VHZ196586 VRS196572:VRV196586 WBO196572:WBR196586 WLK196572:WLN196586 WVG196572:WVJ196586 IU262108:IX262122 SQ262108:ST262122 ACM262108:ACP262122 AMI262108:AML262122 AWE262108:AWH262122 BGA262108:BGD262122 BPW262108:BPZ262122 BZS262108:BZV262122 CJO262108:CJR262122 CTK262108:CTN262122 DDG262108:DDJ262122 DNC262108:DNF262122 DWY262108:DXB262122 EGU262108:EGX262122 EQQ262108:EQT262122 FAM262108:FAP262122 FKI262108:FKL262122 FUE262108:FUH262122 GEA262108:GED262122 GNW262108:GNZ262122 GXS262108:GXV262122 HHO262108:HHR262122 HRK262108:HRN262122 IBG262108:IBJ262122 ILC262108:ILF262122 IUY262108:IVB262122 JEU262108:JEX262122 JOQ262108:JOT262122 JYM262108:JYP262122 KII262108:KIL262122 KSE262108:KSH262122 LCA262108:LCD262122 LLW262108:LLZ262122 LVS262108:LVV262122 MFO262108:MFR262122 MPK262108:MPN262122 MZG262108:MZJ262122 NJC262108:NJF262122 NSY262108:NTB262122 OCU262108:OCX262122 OMQ262108:OMT262122 OWM262108:OWP262122 PGI262108:PGL262122 PQE262108:PQH262122 QAA262108:QAD262122 QJW262108:QJZ262122 QTS262108:QTV262122 RDO262108:RDR262122 RNK262108:RNN262122 RXG262108:RXJ262122 SHC262108:SHF262122 SQY262108:SRB262122 TAU262108:TAX262122 TKQ262108:TKT262122 TUM262108:TUP262122 UEI262108:UEL262122 UOE262108:UOH262122 UYA262108:UYD262122 VHW262108:VHZ262122 VRS262108:VRV262122 WBO262108:WBR262122 WLK262108:WLN262122 WVG262108:WVJ262122 IU327644:IX327658 SQ327644:ST327658 ACM327644:ACP327658 AMI327644:AML327658 AWE327644:AWH327658 BGA327644:BGD327658 BPW327644:BPZ327658 BZS327644:BZV327658 CJO327644:CJR327658 CTK327644:CTN327658 DDG327644:DDJ327658 DNC327644:DNF327658 DWY327644:DXB327658 EGU327644:EGX327658 EQQ327644:EQT327658 FAM327644:FAP327658 FKI327644:FKL327658 FUE327644:FUH327658 GEA327644:GED327658 GNW327644:GNZ327658 GXS327644:GXV327658 HHO327644:HHR327658 HRK327644:HRN327658 IBG327644:IBJ327658 ILC327644:ILF327658 IUY327644:IVB327658 JEU327644:JEX327658 JOQ327644:JOT327658 JYM327644:JYP327658 KII327644:KIL327658 KSE327644:KSH327658 LCA327644:LCD327658 LLW327644:LLZ327658 LVS327644:LVV327658 MFO327644:MFR327658 MPK327644:MPN327658 MZG327644:MZJ327658 NJC327644:NJF327658 NSY327644:NTB327658 OCU327644:OCX327658 OMQ327644:OMT327658 OWM327644:OWP327658 PGI327644:PGL327658 PQE327644:PQH327658 QAA327644:QAD327658 QJW327644:QJZ327658 QTS327644:QTV327658 RDO327644:RDR327658 RNK327644:RNN327658 RXG327644:RXJ327658 SHC327644:SHF327658 SQY327644:SRB327658 TAU327644:TAX327658 TKQ327644:TKT327658 TUM327644:TUP327658 UEI327644:UEL327658 UOE327644:UOH327658 UYA327644:UYD327658 VHW327644:VHZ327658 VRS327644:VRV327658 WBO327644:WBR327658 WLK327644:WLN327658 WVG327644:WVJ327658 IU393180:IX393194 SQ393180:ST393194 ACM393180:ACP393194 AMI393180:AML393194 AWE393180:AWH393194 BGA393180:BGD393194 BPW393180:BPZ393194 BZS393180:BZV393194 CJO393180:CJR393194 CTK393180:CTN393194 DDG393180:DDJ393194 DNC393180:DNF393194 DWY393180:DXB393194 EGU393180:EGX393194 EQQ393180:EQT393194 FAM393180:FAP393194 FKI393180:FKL393194 FUE393180:FUH393194 GEA393180:GED393194 GNW393180:GNZ393194 GXS393180:GXV393194 HHO393180:HHR393194 HRK393180:HRN393194 IBG393180:IBJ393194 ILC393180:ILF393194 IUY393180:IVB393194 JEU393180:JEX393194 JOQ393180:JOT393194 JYM393180:JYP393194 KII393180:KIL393194 KSE393180:KSH393194 LCA393180:LCD393194 LLW393180:LLZ393194 LVS393180:LVV393194 MFO393180:MFR393194 MPK393180:MPN393194 MZG393180:MZJ393194 NJC393180:NJF393194 NSY393180:NTB393194 OCU393180:OCX393194 OMQ393180:OMT393194 OWM393180:OWP393194 PGI393180:PGL393194 PQE393180:PQH393194 QAA393180:QAD393194 QJW393180:QJZ393194 QTS393180:QTV393194 RDO393180:RDR393194 RNK393180:RNN393194 RXG393180:RXJ393194 SHC393180:SHF393194 SQY393180:SRB393194 TAU393180:TAX393194 TKQ393180:TKT393194 TUM393180:TUP393194 UEI393180:UEL393194 UOE393180:UOH393194 UYA393180:UYD393194 VHW393180:VHZ393194 VRS393180:VRV393194 WBO393180:WBR393194 WLK393180:WLN393194 WVG393180:WVJ393194 IU458716:IX458730 SQ458716:ST458730 ACM458716:ACP458730 AMI458716:AML458730 AWE458716:AWH458730 BGA458716:BGD458730 BPW458716:BPZ458730 BZS458716:BZV458730 CJO458716:CJR458730 CTK458716:CTN458730 DDG458716:DDJ458730 DNC458716:DNF458730 DWY458716:DXB458730 EGU458716:EGX458730 EQQ458716:EQT458730 FAM458716:FAP458730 FKI458716:FKL458730 FUE458716:FUH458730 GEA458716:GED458730 GNW458716:GNZ458730 GXS458716:GXV458730 HHO458716:HHR458730 HRK458716:HRN458730 IBG458716:IBJ458730 ILC458716:ILF458730 IUY458716:IVB458730 JEU458716:JEX458730 JOQ458716:JOT458730 JYM458716:JYP458730 KII458716:KIL458730 KSE458716:KSH458730 LCA458716:LCD458730 LLW458716:LLZ458730 LVS458716:LVV458730 MFO458716:MFR458730 MPK458716:MPN458730 MZG458716:MZJ458730 NJC458716:NJF458730 NSY458716:NTB458730 OCU458716:OCX458730 OMQ458716:OMT458730 OWM458716:OWP458730 PGI458716:PGL458730 PQE458716:PQH458730 QAA458716:QAD458730 QJW458716:QJZ458730 QTS458716:QTV458730 RDO458716:RDR458730 RNK458716:RNN458730 RXG458716:RXJ458730 SHC458716:SHF458730 SQY458716:SRB458730 TAU458716:TAX458730 TKQ458716:TKT458730 TUM458716:TUP458730 UEI458716:UEL458730 UOE458716:UOH458730 UYA458716:UYD458730 VHW458716:VHZ458730 VRS458716:VRV458730 WBO458716:WBR458730 WLK458716:WLN458730 WVG458716:WVJ458730 IU524252:IX524266 SQ524252:ST524266 ACM524252:ACP524266 AMI524252:AML524266 AWE524252:AWH524266 BGA524252:BGD524266 BPW524252:BPZ524266 BZS524252:BZV524266 CJO524252:CJR524266 CTK524252:CTN524266 DDG524252:DDJ524266 DNC524252:DNF524266 DWY524252:DXB524266 EGU524252:EGX524266 EQQ524252:EQT524266 FAM524252:FAP524266 FKI524252:FKL524266 FUE524252:FUH524266 GEA524252:GED524266 GNW524252:GNZ524266 GXS524252:GXV524266 HHO524252:HHR524266 HRK524252:HRN524266 IBG524252:IBJ524266 ILC524252:ILF524266 IUY524252:IVB524266 JEU524252:JEX524266 JOQ524252:JOT524266 JYM524252:JYP524266 KII524252:KIL524266 KSE524252:KSH524266 LCA524252:LCD524266 LLW524252:LLZ524266 LVS524252:LVV524266 MFO524252:MFR524266 MPK524252:MPN524266 MZG524252:MZJ524266 NJC524252:NJF524266 NSY524252:NTB524266 OCU524252:OCX524266 OMQ524252:OMT524266 OWM524252:OWP524266 PGI524252:PGL524266 PQE524252:PQH524266 QAA524252:QAD524266 QJW524252:QJZ524266 QTS524252:QTV524266 RDO524252:RDR524266 RNK524252:RNN524266 RXG524252:RXJ524266 SHC524252:SHF524266 SQY524252:SRB524266 TAU524252:TAX524266 TKQ524252:TKT524266 TUM524252:TUP524266 UEI524252:UEL524266 UOE524252:UOH524266 UYA524252:UYD524266 VHW524252:VHZ524266 VRS524252:VRV524266 WBO524252:WBR524266 WLK524252:WLN524266 WVG524252:WVJ524266 IU589788:IX589802 SQ589788:ST589802 ACM589788:ACP589802 AMI589788:AML589802 AWE589788:AWH589802 BGA589788:BGD589802 BPW589788:BPZ589802 BZS589788:BZV589802 CJO589788:CJR589802 CTK589788:CTN589802 DDG589788:DDJ589802 DNC589788:DNF589802 DWY589788:DXB589802 EGU589788:EGX589802 EQQ589788:EQT589802 FAM589788:FAP589802 FKI589788:FKL589802 FUE589788:FUH589802 GEA589788:GED589802 GNW589788:GNZ589802 GXS589788:GXV589802 HHO589788:HHR589802 HRK589788:HRN589802 IBG589788:IBJ589802 ILC589788:ILF589802 IUY589788:IVB589802 JEU589788:JEX589802 JOQ589788:JOT589802 JYM589788:JYP589802 KII589788:KIL589802 KSE589788:KSH589802 LCA589788:LCD589802 LLW589788:LLZ589802 LVS589788:LVV589802 MFO589788:MFR589802 MPK589788:MPN589802 MZG589788:MZJ589802 NJC589788:NJF589802 NSY589788:NTB589802 OCU589788:OCX589802 OMQ589788:OMT589802 OWM589788:OWP589802 PGI589788:PGL589802 PQE589788:PQH589802 QAA589788:QAD589802 QJW589788:QJZ589802 QTS589788:QTV589802 RDO589788:RDR589802 RNK589788:RNN589802 RXG589788:RXJ589802 SHC589788:SHF589802 SQY589788:SRB589802 TAU589788:TAX589802 TKQ589788:TKT589802 TUM589788:TUP589802 UEI589788:UEL589802 UOE589788:UOH589802 UYA589788:UYD589802 VHW589788:VHZ589802 VRS589788:VRV589802 WBO589788:WBR589802 WLK589788:WLN589802 WVG589788:WVJ589802 IU655324:IX655338 SQ655324:ST655338 ACM655324:ACP655338 AMI655324:AML655338 AWE655324:AWH655338 BGA655324:BGD655338 BPW655324:BPZ655338 BZS655324:BZV655338 CJO655324:CJR655338 CTK655324:CTN655338 DDG655324:DDJ655338 DNC655324:DNF655338 DWY655324:DXB655338 EGU655324:EGX655338 EQQ655324:EQT655338 FAM655324:FAP655338 FKI655324:FKL655338 FUE655324:FUH655338 GEA655324:GED655338 GNW655324:GNZ655338 GXS655324:GXV655338 HHO655324:HHR655338 HRK655324:HRN655338 IBG655324:IBJ655338 ILC655324:ILF655338 IUY655324:IVB655338 JEU655324:JEX655338 JOQ655324:JOT655338 JYM655324:JYP655338 KII655324:KIL655338 KSE655324:KSH655338 LCA655324:LCD655338 LLW655324:LLZ655338 LVS655324:LVV655338 MFO655324:MFR655338 MPK655324:MPN655338 MZG655324:MZJ655338 NJC655324:NJF655338 NSY655324:NTB655338 OCU655324:OCX655338 OMQ655324:OMT655338 OWM655324:OWP655338 PGI655324:PGL655338 PQE655324:PQH655338 QAA655324:QAD655338 QJW655324:QJZ655338 QTS655324:QTV655338 RDO655324:RDR655338 RNK655324:RNN655338 RXG655324:RXJ655338 SHC655324:SHF655338 SQY655324:SRB655338 TAU655324:TAX655338 TKQ655324:TKT655338 TUM655324:TUP655338 UEI655324:UEL655338 UOE655324:UOH655338 UYA655324:UYD655338 VHW655324:VHZ655338 VRS655324:VRV655338 WBO655324:WBR655338 WLK655324:WLN655338 WVG655324:WVJ655338 IU720860:IX720874 SQ720860:ST720874 ACM720860:ACP720874 AMI720860:AML720874 AWE720860:AWH720874 BGA720860:BGD720874 BPW720860:BPZ720874 BZS720860:BZV720874 CJO720860:CJR720874 CTK720860:CTN720874 DDG720860:DDJ720874 DNC720860:DNF720874 DWY720860:DXB720874 EGU720860:EGX720874 EQQ720860:EQT720874 FAM720860:FAP720874 FKI720860:FKL720874 FUE720860:FUH720874 GEA720860:GED720874 GNW720860:GNZ720874 GXS720860:GXV720874 HHO720860:HHR720874 HRK720860:HRN720874 IBG720860:IBJ720874 ILC720860:ILF720874 IUY720860:IVB720874 JEU720860:JEX720874 JOQ720860:JOT720874 JYM720860:JYP720874 KII720860:KIL720874 KSE720860:KSH720874 LCA720860:LCD720874 LLW720860:LLZ720874 LVS720860:LVV720874 MFO720860:MFR720874 MPK720860:MPN720874 MZG720860:MZJ720874 NJC720860:NJF720874 NSY720860:NTB720874 OCU720860:OCX720874 OMQ720860:OMT720874 OWM720860:OWP720874 PGI720860:PGL720874 PQE720860:PQH720874 QAA720860:QAD720874 QJW720860:QJZ720874 QTS720860:QTV720874 RDO720860:RDR720874 RNK720860:RNN720874 RXG720860:RXJ720874 SHC720860:SHF720874 SQY720860:SRB720874 TAU720860:TAX720874 TKQ720860:TKT720874 TUM720860:TUP720874 UEI720860:UEL720874 UOE720860:UOH720874 UYA720860:UYD720874 VHW720860:VHZ720874 VRS720860:VRV720874 WBO720860:WBR720874 WLK720860:WLN720874 WVG720860:WVJ720874 IU786396:IX786410 SQ786396:ST786410 ACM786396:ACP786410 AMI786396:AML786410 AWE786396:AWH786410 BGA786396:BGD786410 BPW786396:BPZ786410 BZS786396:BZV786410 CJO786396:CJR786410 CTK786396:CTN786410 DDG786396:DDJ786410 DNC786396:DNF786410 DWY786396:DXB786410 EGU786396:EGX786410 EQQ786396:EQT786410 FAM786396:FAP786410 FKI786396:FKL786410 FUE786396:FUH786410 GEA786396:GED786410 GNW786396:GNZ786410 GXS786396:GXV786410 HHO786396:HHR786410 HRK786396:HRN786410 IBG786396:IBJ786410 ILC786396:ILF786410 IUY786396:IVB786410 JEU786396:JEX786410 JOQ786396:JOT786410 JYM786396:JYP786410 KII786396:KIL786410 KSE786396:KSH786410 LCA786396:LCD786410 LLW786396:LLZ786410 LVS786396:LVV786410 MFO786396:MFR786410 MPK786396:MPN786410 MZG786396:MZJ786410 NJC786396:NJF786410 NSY786396:NTB786410 OCU786396:OCX786410 OMQ786396:OMT786410 OWM786396:OWP786410 PGI786396:PGL786410 PQE786396:PQH786410 QAA786396:QAD786410 QJW786396:QJZ786410 QTS786396:QTV786410 RDO786396:RDR786410 RNK786396:RNN786410 RXG786396:RXJ786410 SHC786396:SHF786410 SQY786396:SRB786410 TAU786396:TAX786410 TKQ786396:TKT786410 TUM786396:TUP786410 UEI786396:UEL786410 UOE786396:UOH786410 UYA786396:UYD786410 VHW786396:VHZ786410 VRS786396:VRV786410 WBO786396:WBR786410 WLK786396:WLN786410 WVG786396:WVJ786410 IU851932:IX851946 SQ851932:ST851946 ACM851932:ACP851946 AMI851932:AML851946 AWE851932:AWH851946 BGA851932:BGD851946 BPW851932:BPZ851946 BZS851932:BZV851946 CJO851932:CJR851946 CTK851932:CTN851946 DDG851932:DDJ851946 DNC851932:DNF851946 DWY851932:DXB851946 EGU851932:EGX851946 EQQ851932:EQT851946 FAM851932:FAP851946 FKI851932:FKL851946 FUE851932:FUH851946 GEA851932:GED851946 GNW851932:GNZ851946 GXS851932:GXV851946 HHO851932:HHR851946 HRK851932:HRN851946 IBG851932:IBJ851946 ILC851932:ILF851946 IUY851932:IVB851946 JEU851932:JEX851946 JOQ851932:JOT851946 JYM851932:JYP851946 KII851932:KIL851946 KSE851932:KSH851946 LCA851932:LCD851946 LLW851932:LLZ851946 LVS851932:LVV851946 MFO851932:MFR851946 MPK851932:MPN851946 MZG851932:MZJ851946 NJC851932:NJF851946 NSY851932:NTB851946 OCU851932:OCX851946 OMQ851932:OMT851946 OWM851932:OWP851946 PGI851932:PGL851946 PQE851932:PQH851946 QAA851932:QAD851946 QJW851932:QJZ851946 QTS851932:QTV851946 RDO851932:RDR851946 RNK851932:RNN851946 RXG851932:RXJ851946 SHC851932:SHF851946 SQY851932:SRB851946 TAU851932:TAX851946 TKQ851932:TKT851946 TUM851932:TUP851946 UEI851932:UEL851946 UOE851932:UOH851946 UYA851932:UYD851946 VHW851932:VHZ851946 VRS851932:VRV851946 WBO851932:WBR851946 WLK851932:WLN851946 WVG851932:WVJ851946 IU917468:IX917482 SQ917468:ST917482 ACM917468:ACP917482 AMI917468:AML917482 AWE917468:AWH917482 BGA917468:BGD917482 BPW917468:BPZ917482 BZS917468:BZV917482 CJO917468:CJR917482 CTK917468:CTN917482 DDG917468:DDJ917482 DNC917468:DNF917482 DWY917468:DXB917482 EGU917468:EGX917482 EQQ917468:EQT917482 FAM917468:FAP917482 FKI917468:FKL917482 FUE917468:FUH917482 GEA917468:GED917482 GNW917468:GNZ917482 GXS917468:GXV917482 HHO917468:HHR917482 HRK917468:HRN917482 IBG917468:IBJ917482 ILC917468:ILF917482 IUY917468:IVB917482 JEU917468:JEX917482 JOQ917468:JOT917482 JYM917468:JYP917482 KII917468:KIL917482 KSE917468:KSH917482 LCA917468:LCD917482 LLW917468:LLZ917482 LVS917468:LVV917482 MFO917468:MFR917482 MPK917468:MPN917482 MZG917468:MZJ917482 NJC917468:NJF917482 NSY917468:NTB917482 OCU917468:OCX917482 OMQ917468:OMT917482 OWM917468:OWP917482 PGI917468:PGL917482 PQE917468:PQH917482 QAA917468:QAD917482 QJW917468:QJZ917482 QTS917468:QTV917482 RDO917468:RDR917482 RNK917468:RNN917482 RXG917468:RXJ917482 SHC917468:SHF917482 SQY917468:SRB917482 TAU917468:TAX917482 TKQ917468:TKT917482 TUM917468:TUP917482 UEI917468:UEL917482 UOE917468:UOH917482 UYA917468:UYD917482 VHW917468:VHZ917482 VRS917468:VRV917482 WBO917468:WBR917482 WLK917468:WLN917482 WVG917468:WVJ917482 IU983004:IX983018 SQ983004:ST983018 ACM983004:ACP983018 AMI983004:AML983018 AWE983004:AWH983018 BGA983004:BGD983018 BPW983004:BPZ983018 BZS983004:BZV983018 CJO983004:CJR983018 CTK983004:CTN983018 DDG983004:DDJ983018 DNC983004:DNF983018 DWY983004:DXB983018 EGU983004:EGX983018 EQQ983004:EQT983018 FAM983004:FAP983018 FKI983004:FKL983018 FUE983004:FUH983018 GEA983004:GED983018 GNW983004:GNZ983018 GXS983004:GXV983018 HHO983004:HHR983018 HRK983004:HRN983018 IBG983004:IBJ983018 ILC983004:ILF983018 IUY983004:IVB983018 JEU983004:JEX983018 JOQ983004:JOT983018 JYM983004:JYP983018 KII983004:KIL983018 KSE983004:KSH983018 LCA983004:LCD983018 LLW983004:LLZ983018 LVS983004:LVV983018 MFO983004:MFR983018 MPK983004:MPN983018 MZG983004:MZJ983018 NJC983004:NJF983018 NSY983004:NTB983018 OCU983004:OCX983018 OMQ983004:OMT983018 OWM983004:OWP983018 PGI983004:PGL983018 PQE983004:PQH983018 QAA983004:QAD983018 QJW983004:QJZ983018 QTS983004:QTV983018 RDO983004:RDR983018 RNK983004:RNN983018 RXG983004:RXJ983018 SHC983004:SHF983018 SQY983004:SRB983018 TAU983004:TAX983018 TKQ983004:TKT983018 TUM983004:TUP983018 UEI983004:UEL983018 UOE983004:UOH983018 UYA983004:UYD983018 VHW983004:VHZ983018 VRS983004:VRV983018 WBO983004:WBR983018 WLK983004:WLN983018 WVG983004:WVJ983018 IU65554:IX65585 SQ65554:ST65585 ACM65554:ACP65585 AMI65554:AML65585 AWE65554:AWH65585 BGA65554:BGD65585 BPW65554:BPZ65585 BZS65554:BZV65585 CJO65554:CJR65585 CTK65554:CTN65585 DDG65554:DDJ65585 DNC65554:DNF65585 DWY65554:DXB65585 EGU65554:EGX65585 EQQ65554:EQT65585 FAM65554:FAP65585 FKI65554:FKL65585 FUE65554:FUH65585 GEA65554:GED65585 GNW65554:GNZ65585 GXS65554:GXV65585 HHO65554:HHR65585 HRK65554:HRN65585 IBG65554:IBJ65585 ILC65554:ILF65585 IUY65554:IVB65585 JEU65554:JEX65585 JOQ65554:JOT65585 JYM65554:JYP65585 KII65554:KIL65585 KSE65554:KSH65585 LCA65554:LCD65585 LLW65554:LLZ65585 LVS65554:LVV65585 MFO65554:MFR65585 MPK65554:MPN65585 MZG65554:MZJ65585 NJC65554:NJF65585 NSY65554:NTB65585 OCU65554:OCX65585 OMQ65554:OMT65585 OWM65554:OWP65585 PGI65554:PGL65585 PQE65554:PQH65585 QAA65554:QAD65585 QJW65554:QJZ65585 QTS65554:QTV65585 RDO65554:RDR65585 RNK65554:RNN65585 RXG65554:RXJ65585 SHC65554:SHF65585 SQY65554:SRB65585 TAU65554:TAX65585 TKQ65554:TKT65585 TUM65554:TUP65585 UEI65554:UEL65585 UOE65554:UOH65585 UYA65554:UYD65585 VHW65554:VHZ65585 VRS65554:VRV65585 WBO65554:WBR65585 WLK65554:WLN65585 WVG65554:WVJ65585 IU131090:IX131121 SQ131090:ST131121 ACM131090:ACP131121 AMI131090:AML131121 AWE131090:AWH131121 BGA131090:BGD131121 BPW131090:BPZ131121 BZS131090:BZV131121 CJO131090:CJR131121 CTK131090:CTN131121 DDG131090:DDJ131121 DNC131090:DNF131121 DWY131090:DXB131121 EGU131090:EGX131121 EQQ131090:EQT131121 FAM131090:FAP131121 FKI131090:FKL131121 FUE131090:FUH131121 GEA131090:GED131121 GNW131090:GNZ131121 GXS131090:GXV131121 HHO131090:HHR131121 HRK131090:HRN131121 IBG131090:IBJ131121 ILC131090:ILF131121 IUY131090:IVB131121 JEU131090:JEX131121 JOQ131090:JOT131121 JYM131090:JYP131121 KII131090:KIL131121 KSE131090:KSH131121 LCA131090:LCD131121 LLW131090:LLZ131121 LVS131090:LVV131121 MFO131090:MFR131121 MPK131090:MPN131121 MZG131090:MZJ131121 NJC131090:NJF131121 NSY131090:NTB131121 OCU131090:OCX131121 OMQ131090:OMT131121 OWM131090:OWP131121 PGI131090:PGL131121 PQE131090:PQH131121 QAA131090:QAD131121 QJW131090:QJZ131121 QTS131090:QTV131121 RDO131090:RDR131121 RNK131090:RNN131121 RXG131090:RXJ131121 SHC131090:SHF131121 SQY131090:SRB131121 TAU131090:TAX131121 TKQ131090:TKT131121 TUM131090:TUP131121 UEI131090:UEL131121 UOE131090:UOH131121 UYA131090:UYD131121 VHW131090:VHZ131121 VRS131090:VRV131121 WBO131090:WBR131121 WLK131090:WLN131121 WVG131090:WVJ131121 IU196626:IX196657 SQ196626:ST196657 ACM196626:ACP196657 AMI196626:AML196657 AWE196626:AWH196657 BGA196626:BGD196657 BPW196626:BPZ196657 BZS196626:BZV196657 CJO196626:CJR196657 CTK196626:CTN196657 DDG196626:DDJ196657 DNC196626:DNF196657 DWY196626:DXB196657 EGU196626:EGX196657 EQQ196626:EQT196657 FAM196626:FAP196657 FKI196626:FKL196657 FUE196626:FUH196657 GEA196626:GED196657 GNW196626:GNZ196657 GXS196626:GXV196657 HHO196626:HHR196657 HRK196626:HRN196657 IBG196626:IBJ196657 ILC196626:ILF196657 IUY196626:IVB196657 JEU196626:JEX196657 JOQ196626:JOT196657 JYM196626:JYP196657 KII196626:KIL196657 KSE196626:KSH196657 LCA196626:LCD196657 LLW196626:LLZ196657 LVS196626:LVV196657 MFO196626:MFR196657 MPK196626:MPN196657 MZG196626:MZJ196657 NJC196626:NJF196657 NSY196626:NTB196657 OCU196626:OCX196657 OMQ196626:OMT196657 OWM196626:OWP196657 PGI196626:PGL196657 PQE196626:PQH196657 QAA196626:QAD196657 QJW196626:QJZ196657 QTS196626:QTV196657 RDO196626:RDR196657 RNK196626:RNN196657 RXG196626:RXJ196657 SHC196626:SHF196657 SQY196626:SRB196657 TAU196626:TAX196657 TKQ196626:TKT196657 TUM196626:TUP196657 UEI196626:UEL196657 UOE196626:UOH196657 UYA196626:UYD196657 VHW196626:VHZ196657 VRS196626:VRV196657 WBO196626:WBR196657 WLK196626:WLN196657 WVG196626:WVJ196657 IU262162:IX262193 SQ262162:ST262193 ACM262162:ACP262193 AMI262162:AML262193 AWE262162:AWH262193 BGA262162:BGD262193 BPW262162:BPZ262193 BZS262162:BZV262193 CJO262162:CJR262193 CTK262162:CTN262193 DDG262162:DDJ262193 DNC262162:DNF262193 DWY262162:DXB262193 EGU262162:EGX262193 EQQ262162:EQT262193 FAM262162:FAP262193 FKI262162:FKL262193 FUE262162:FUH262193 GEA262162:GED262193 GNW262162:GNZ262193 GXS262162:GXV262193 HHO262162:HHR262193 HRK262162:HRN262193 IBG262162:IBJ262193 ILC262162:ILF262193 IUY262162:IVB262193 JEU262162:JEX262193 JOQ262162:JOT262193 JYM262162:JYP262193 KII262162:KIL262193 KSE262162:KSH262193 LCA262162:LCD262193 LLW262162:LLZ262193 LVS262162:LVV262193 MFO262162:MFR262193 MPK262162:MPN262193 MZG262162:MZJ262193 NJC262162:NJF262193 NSY262162:NTB262193 OCU262162:OCX262193 OMQ262162:OMT262193 OWM262162:OWP262193 PGI262162:PGL262193 PQE262162:PQH262193 QAA262162:QAD262193 QJW262162:QJZ262193 QTS262162:QTV262193 RDO262162:RDR262193 RNK262162:RNN262193 RXG262162:RXJ262193 SHC262162:SHF262193 SQY262162:SRB262193 TAU262162:TAX262193 TKQ262162:TKT262193 TUM262162:TUP262193 UEI262162:UEL262193 UOE262162:UOH262193 UYA262162:UYD262193 VHW262162:VHZ262193 VRS262162:VRV262193 WBO262162:WBR262193 WLK262162:WLN262193 WVG262162:WVJ262193 IU327698:IX327729 SQ327698:ST327729 ACM327698:ACP327729 AMI327698:AML327729 AWE327698:AWH327729 BGA327698:BGD327729 BPW327698:BPZ327729 BZS327698:BZV327729 CJO327698:CJR327729 CTK327698:CTN327729 DDG327698:DDJ327729 DNC327698:DNF327729 DWY327698:DXB327729 EGU327698:EGX327729 EQQ327698:EQT327729 FAM327698:FAP327729 FKI327698:FKL327729 FUE327698:FUH327729 GEA327698:GED327729 GNW327698:GNZ327729 GXS327698:GXV327729 HHO327698:HHR327729 HRK327698:HRN327729 IBG327698:IBJ327729 ILC327698:ILF327729 IUY327698:IVB327729 JEU327698:JEX327729 JOQ327698:JOT327729 JYM327698:JYP327729 KII327698:KIL327729 KSE327698:KSH327729 LCA327698:LCD327729 LLW327698:LLZ327729 LVS327698:LVV327729 MFO327698:MFR327729 MPK327698:MPN327729 MZG327698:MZJ327729 NJC327698:NJF327729 NSY327698:NTB327729 OCU327698:OCX327729 OMQ327698:OMT327729 OWM327698:OWP327729 PGI327698:PGL327729 PQE327698:PQH327729 QAA327698:QAD327729 QJW327698:QJZ327729 QTS327698:QTV327729 RDO327698:RDR327729 RNK327698:RNN327729 RXG327698:RXJ327729 SHC327698:SHF327729 SQY327698:SRB327729 TAU327698:TAX327729 TKQ327698:TKT327729 TUM327698:TUP327729 UEI327698:UEL327729 UOE327698:UOH327729 UYA327698:UYD327729 VHW327698:VHZ327729 VRS327698:VRV327729 WBO327698:WBR327729 WLK327698:WLN327729 WVG327698:WVJ327729 IU393234:IX393265 SQ393234:ST393265 ACM393234:ACP393265 AMI393234:AML393265 AWE393234:AWH393265 BGA393234:BGD393265 BPW393234:BPZ393265 BZS393234:BZV393265 CJO393234:CJR393265 CTK393234:CTN393265 DDG393234:DDJ393265 DNC393234:DNF393265 DWY393234:DXB393265 EGU393234:EGX393265 EQQ393234:EQT393265 FAM393234:FAP393265 FKI393234:FKL393265 FUE393234:FUH393265 GEA393234:GED393265 GNW393234:GNZ393265 GXS393234:GXV393265 HHO393234:HHR393265 HRK393234:HRN393265 IBG393234:IBJ393265 ILC393234:ILF393265 IUY393234:IVB393265 JEU393234:JEX393265 JOQ393234:JOT393265 JYM393234:JYP393265 KII393234:KIL393265 KSE393234:KSH393265 LCA393234:LCD393265 LLW393234:LLZ393265 LVS393234:LVV393265 MFO393234:MFR393265 MPK393234:MPN393265 MZG393234:MZJ393265 NJC393234:NJF393265 NSY393234:NTB393265 OCU393234:OCX393265 OMQ393234:OMT393265 OWM393234:OWP393265 PGI393234:PGL393265 PQE393234:PQH393265 QAA393234:QAD393265 QJW393234:QJZ393265 QTS393234:QTV393265 RDO393234:RDR393265 RNK393234:RNN393265 RXG393234:RXJ393265 SHC393234:SHF393265 SQY393234:SRB393265 TAU393234:TAX393265 TKQ393234:TKT393265 TUM393234:TUP393265 UEI393234:UEL393265 UOE393234:UOH393265 UYA393234:UYD393265 VHW393234:VHZ393265 VRS393234:VRV393265 WBO393234:WBR393265 WLK393234:WLN393265 WVG393234:WVJ393265 IU458770:IX458801 SQ458770:ST458801 ACM458770:ACP458801 AMI458770:AML458801 AWE458770:AWH458801 BGA458770:BGD458801 BPW458770:BPZ458801 BZS458770:BZV458801 CJO458770:CJR458801 CTK458770:CTN458801 DDG458770:DDJ458801 DNC458770:DNF458801 DWY458770:DXB458801 EGU458770:EGX458801 EQQ458770:EQT458801 FAM458770:FAP458801 FKI458770:FKL458801 FUE458770:FUH458801 GEA458770:GED458801 GNW458770:GNZ458801 GXS458770:GXV458801 HHO458770:HHR458801 HRK458770:HRN458801 IBG458770:IBJ458801 ILC458770:ILF458801 IUY458770:IVB458801 JEU458770:JEX458801 JOQ458770:JOT458801 JYM458770:JYP458801 KII458770:KIL458801 KSE458770:KSH458801 LCA458770:LCD458801 LLW458770:LLZ458801 LVS458770:LVV458801 MFO458770:MFR458801 MPK458770:MPN458801 MZG458770:MZJ458801 NJC458770:NJF458801 NSY458770:NTB458801 OCU458770:OCX458801 OMQ458770:OMT458801 OWM458770:OWP458801 PGI458770:PGL458801 PQE458770:PQH458801 QAA458770:QAD458801 QJW458770:QJZ458801 QTS458770:QTV458801 RDO458770:RDR458801 RNK458770:RNN458801 RXG458770:RXJ458801 SHC458770:SHF458801 SQY458770:SRB458801 TAU458770:TAX458801 TKQ458770:TKT458801 TUM458770:TUP458801 UEI458770:UEL458801 UOE458770:UOH458801 UYA458770:UYD458801 VHW458770:VHZ458801 VRS458770:VRV458801 WBO458770:WBR458801 WLK458770:WLN458801 WVG458770:WVJ458801 IU524306:IX524337 SQ524306:ST524337 ACM524306:ACP524337 AMI524306:AML524337 AWE524306:AWH524337 BGA524306:BGD524337 BPW524306:BPZ524337 BZS524306:BZV524337 CJO524306:CJR524337 CTK524306:CTN524337 DDG524306:DDJ524337 DNC524306:DNF524337 DWY524306:DXB524337 EGU524306:EGX524337 EQQ524306:EQT524337 FAM524306:FAP524337 FKI524306:FKL524337 FUE524306:FUH524337 GEA524306:GED524337 GNW524306:GNZ524337 GXS524306:GXV524337 HHO524306:HHR524337 HRK524306:HRN524337 IBG524306:IBJ524337 ILC524306:ILF524337 IUY524306:IVB524337 JEU524306:JEX524337 JOQ524306:JOT524337 JYM524306:JYP524337 KII524306:KIL524337 KSE524306:KSH524337 LCA524306:LCD524337 LLW524306:LLZ524337 LVS524306:LVV524337 MFO524306:MFR524337 MPK524306:MPN524337 MZG524306:MZJ524337 NJC524306:NJF524337 NSY524306:NTB524337 OCU524306:OCX524337 OMQ524306:OMT524337 OWM524306:OWP524337 PGI524306:PGL524337 PQE524306:PQH524337 QAA524306:QAD524337 QJW524306:QJZ524337 QTS524306:QTV524337 RDO524306:RDR524337 RNK524306:RNN524337 RXG524306:RXJ524337 SHC524306:SHF524337 SQY524306:SRB524337 TAU524306:TAX524337 TKQ524306:TKT524337 TUM524306:TUP524337 UEI524306:UEL524337 UOE524306:UOH524337 UYA524306:UYD524337 VHW524306:VHZ524337 VRS524306:VRV524337 WBO524306:WBR524337 WLK524306:WLN524337 WVG524306:WVJ524337 IU589842:IX589873 SQ589842:ST589873 ACM589842:ACP589873 AMI589842:AML589873 AWE589842:AWH589873 BGA589842:BGD589873 BPW589842:BPZ589873 BZS589842:BZV589873 CJO589842:CJR589873 CTK589842:CTN589873 DDG589842:DDJ589873 DNC589842:DNF589873 DWY589842:DXB589873 EGU589842:EGX589873 EQQ589842:EQT589873 FAM589842:FAP589873 FKI589842:FKL589873 FUE589842:FUH589873 GEA589842:GED589873 GNW589842:GNZ589873 GXS589842:GXV589873 HHO589842:HHR589873 HRK589842:HRN589873 IBG589842:IBJ589873 ILC589842:ILF589873 IUY589842:IVB589873 JEU589842:JEX589873 JOQ589842:JOT589873 JYM589842:JYP589873 KII589842:KIL589873 KSE589842:KSH589873 LCA589842:LCD589873 LLW589842:LLZ589873 LVS589842:LVV589873 MFO589842:MFR589873 MPK589842:MPN589873 MZG589842:MZJ589873 NJC589842:NJF589873 NSY589842:NTB589873 OCU589842:OCX589873 OMQ589842:OMT589873 OWM589842:OWP589873 PGI589842:PGL589873 PQE589842:PQH589873 QAA589842:QAD589873 QJW589842:QJZ589873 QTS589842:QTV589873 RDO589842:RDR589873 RNK589842:RNN589873 RXG589842:RXJ589873 SHC589842:SHF589873 SQY589842:SRB589873 TAU589842:TAX589873 TKQ589842:TKT589873 TUM589842:TUP589873 UEI589842:UEL589873 UOE589842:UOH589873 UYA589842:UYD589873 VHW589842:VHZ589873 VRS589842:VRV589873 WBO589842:WBR589873 WLK589842:WLN589873 WVG589842:WVJ589873 IU655378:IX655409 SQ655378:ST655409 ACM655378:ACP655409 AMI655378:AML655409 AWE655378:AWH655409 BGA655378:BGD655409 BPW655378:BPZ655409 BZS655378:BZV655409 CJO655378:CJR655409 CTK655378:CTN655409 DDG655378:DDJ655409 DNC655378:DNF655409 DWY655378:DXB655409 EGU655378:EGX655409 EQQ655378:EQT655409 FAM655378:FAP655409 FKI655378:FKL655409 FUE655378:FUH655409 GEA655378:GED655409 GNW655378:GNZ655409 GXS655378:GXV655409 HHO655378:HHR655409 HRK655378:HRN655409 IBG655378:IBJ655409 ILC655378:ILF655409 IUY655378:IVB655409 JEU655378:JEX655409 JOQ655378:JOT655409 JYM655378:JYP655409 KII655378:KIL655409 KSE655378:KSH655409 LCA655378:LCD655409 LLW655378:LLZ655409 LVS655378:LVV655409 MFO655378:MFR655409 MPK655378:MPN655409 MZG655378:MZJ655409 NJC655378:NJF655409 NSY655378:NTB655409 OCU655378:OCX655409 OMQ655378:OMT655409 OWM655378:OWP655409 PGI655378:PGL655409 PQE655378:PQH655409 QAA655378:QAD655409 QJW655378:QJZ655409 QTS655378:QTV655409 RDO655378:RDR655409 RNK655378:RNN655409 RXG655378:RXJ655409 SHC655378:SHF655409 SQY655378:SRB655409 TAU655378:TAX655409 TKQ655378:TKT655409 TUM655378:TUP655409 UEI655378:UEL655409 UOE655378:UOH655409 UYA655378:UYD655409 VHW655378:VHZ655409 VRS655378:VRV655409 WBO655378:WBR655409 WLK655378:WLN655409 WVG655378:WVJ655409 IU720914:IX720945 SQ720914:ST720945 ACM720914:ACP720945 AMI720914:AML720945 AWE720914:AWH720945 BGA720914:BGD720945 BPW720914:BPZ720945 BZS720914:BZV720945 CJO720914:CJR720945 CTK720914:CTN720945 DDG720914:DDJ720945 DNC720914:DNF720945 DWY720914:DXB720945 EGU720914:EGX720945 EQQ720914:EQT720945 FAM720914:FAP720945 FKI720914:FKL720945 FUE720914:FUH720945 GEA720914:GED720945 GNW720914:GNZ720945 GXS720914:GXV720945 HHO720914:HHR720945 HRK720914:HRN720945 IBG720914:IBJ720945 ILC720914:ILF720945 IUY720914:IVB720945 JEU720914:JEX720945 JOQ720914:JOT720945 JYM720914:JYP720945 KII720914:KIL720945 KSE720914:KSH720945 LCA720914:LCD720945 LLW720914:LLZ720945 LVS720914:LVV720945 MFO720914:MFR720945 MPK720914:MPN720945 MZG720914:MZJ720945 NJC720914:NJF720945 NSY720914:NTB720945 OCU720914:OCX720945 OMQ720914:OMT720945 OWM720914:OWP720945 PGI720914:PGL720945 PQE720914:PQH720945 QAA720914:QAD720945 QJW720914:QJZ720945 QTS720914:QTV720945 RDO720914:RDR720945 RNK720914:RNN720945 RXG720914:RXJ720945 SHC720914:SHF720945 SQY720914:SRB720945 TAU720914:TAX720945 TKQ720914:TKT720945 TUM720914:TUP720945 UEI720914:UEL720945 UOE720914:UOH720945 UYA720914:UYD720945 VHW720914:VHZ720945 VRS720914:VRV720945 WBO720914:WBR720945 WLK720914:WLN720945 WVG720914:WVJ720945 IU786450:IX786481 SQ786450:ST786481 ACM786450:ACP786481 AMI786450:AML786481 AWE786450:AWH786481 BGA786450:BGD786481 BPW786450:BPZ786481 BZS786450:BZV786481 CJO786450:CJR786481 CTK786450:CTN786481 DDG786450:DDJ786481 DNC786450:DNF786481 DWY786450:DXB786481 EGU786450:EGX786481 EQQ786450:EQT786481 FAM786450:FAP786481 FKI786450:FKL786481 FUE786450:FUH786481 GEA786450:GED786481 GNW786450:GNZ786481 GXS786450:GXV786481 HHO786450:HHR786481 HRK786450:HRN786481 IBG786450:IBJ786481 ILC786450:ILF786481 IUY786450:IVB786481 JEU786450:JEX786481 JOQ786450:JOT786481 JYM786450:JYP786481 KII786450:KIL786481 KSE786450:KSH786481 LCA786450:LCD786481 LLW786450:LLZ786481 LVS786450:LVV786481 MFO786450:MFR786481 MPK786450:MPN786481 MZG786450:MZJ786481 NJC786450:NJF786481 NSY786450:NTB786481 OCU786450:OCX786481 OMQ786450:OMT786481 OWM786450:OWP786481 PGI786450:PGL786481 PQE786450:PQH786481 QAA786450:QAD786481 QJW786450:QJZ786481 QTS786450:QTV786481 RDO786450:RDR786481 RNK786450:RNN786481 RXG786450:RXJ786481 SHC786450:SHF786481 SQY786450:SRB786481 TAU786450:TAX786481 TKQ786450:TKT786481 TUM786450:TUP786481 UEI786450:UEL786481 UOE786450:UOH786481 UYA786450:UYD786481 VHW786450:VHZ786481 VRS786450:VRV786481 WBO786450:WBR786481 WLK786450:WLN786481 WVG786450:WVJ786481 IU851986:IX852017 SQ851986:ST852017 ACM851986:ACP852017 AMI851986:AML852017 AWE851986:AWH852017 BGA851986:BGD852017 BPW851986:BPZ852017 BZS851986:BZV852017 CJO851986:CJR852017 CTK851986:CTN852017 DDG851986:DDJ852017 DNC851986:DNF852017 DWY851986:DXB852017 EGU851986:EGX852017 EQQ851986:EQT852017 FAM851986:FAP852017 FKI851986:FKL852017 FUE851986:FUH852017 GEA851986:GED852017 GNW851986:GNZ852017 GXS851986:GXV852017 HHO851986:HHR852017 HRK851986:HRN852017 IBG851986:IBJ852017 ILC851986:ILF852017 IUY851986:IVB852017 JEU851986:JEX852017 JOQ851986:JOT852017 JYM851986:JYP852017 KII851986:KIL852017 KSE851986:KSH852017 LCA851986:LCD852017 LLW851986:LLZ852017 LVS851986:LVV852017 MFO851986:MFR852017 MPK851986:MPN852017 MZG851986:MZJ852017 NJC851986:NJF852017 NSY851986:NTB852017 OCU851986:OCX852017 OMQ851986:OMT852017 OWM851986:OWP852017 PGI851986:PGL852017 PQE851986:PQH852017 QAA851986:QAD852017 QJW851986:QJZ852017 QTS851986:QTV852017 RDO851986:RDR852017 RNK851986:RNN852017 RXG851986:RXJ852017 SHC851986:SHF852017 SQY851986:SRB852017 TAU851986:TAX852017 TKQ851986:TKT852017 TUM851986:TUP852017 UEI851986:UEL852017 UOE851986:UOH852017 UYA851986:UYD852017 VHW851986:VHZ852017 VRS851986:VRV852017 WBO851986:WBR852017 WLK851986:WLN852017 WVG851986:WVJ852017 IU917522:IX917553 SQ917522:ST917553 ACM917522:ACP917553 AMI917522:AML917553 AWE917522:AWH917553 BGA917522:BGD917553 BPW917522:BPZ917553 BZS917522:BZV917553 CJO917522:CJR917553 CTK917522:CTN917553 DDG917522:DDJ917553 DNC917522:DNF917553 DWY917522:DXB917553 EGU917522:EGX917553 EQQ917522:EQT917553 FAM917522:FAP917553 FKI917522:FKL917553 FUE917522:FUH917553 GEA917522:GED917553 GNW917522:GNZ917553 GXS917522:GXV917553 HHO917522:HHR917553 HRK917522:HRN917553 IBG917522:IBJ917553 ILC917522:ILF917553 IUY917522:IVB917553 JEU917522:JEX917553 JOQ917522:JOT917553 JYM917522:JYP917553 KII917522:KIL917553 KSE917522:KSH917553 LCA917522:LCD917553 LLW917522:LLZ917553 LVS917522:LVV917553 MFO917522:MFR917553 MPK917522:MPN917553 MZG917522:MZJ917553 NJC917522:NJF917553 NSY917522:NTB917553 OCU917522:OCX917553 OMQ917522:OMT917553 OWM917522:OWP917553 PGI917522:PGL917553 PQE917522:PQH917553 QAA917522:QAD917553 QJW917522:QJZ917553 QTS917522:QTV917553 RDO917522:RDR917553 RNK917522:RNN917553 RXG917522:RXJ917553 SHC917522:SHF917553 SQY917522:SRB917553 TAU917522:TAX917553 TKQ917522:TKT917553 TUM917522:TUP917553 UEI917522:UEL917553 UOE917522:UOH917553 UYA917522:UYD917553 VHW917522:VHZ917553 VRS917522:VRV917553 WBO917522:WBR917553 WLK917522:WLN917553 WVG917522:WVJ917553 IU983058:IX983089 SQ983058:ST983089 ACM983058:ACP983089 AMI983058:AML983089 AWE983058:AWH983089 BGA983058:BGD983089 BPW983058:BPZ983089 BZS983058:BZV983089 CJO983058:CJR983089 CTK983058:CTN983089 DDG983058:DDJ983089 DNC983058:DNF983089 DWY983058:DXB983089 EGU983058:EGX983089 EQQ983058:EQT983089 FAM983058:FAP983089 FKI983058:FKL983089 FUE983058:FUH983089 GEA983058:GED983089 GNW983058:GNZ983089 GXS983058:GXV983089 HHO983058:HHR983089 HRK983058:HRN983089 IBG983058:IBJ983089 ILC983058:ILF983089 IUY983058:IVB983089 JEU983058:JEX983089 JOQ983058:JOT983089 JYM983058:JYP983089 KII983058:KIL983089 KSE983058:KSH983089 LCA983058:LCD983089 LLW983058:LLZ983089 LVS983058:LVV983089 MFO983058:MFR983089 MPK983058:MPN983089 MZG983058:MZJ983089 NJC983058:NJF983089 NSY983058:NTB983089 OCU983058:OCX983089 OMQ983058:OMT983089 OWM983058:OWP983089 PGI983058:PGL983089 PQE983058:PQH983089 QAA983058:QAD983089 QJW983058:QJZ983089 QTS983058:QTV983089 RDO983058:RDR983089 RNK983058:RNN983089 RXG983058:RXJ983089 SHC983058:SHF983089 SQY983058:SRB983089 TAU983058:TAX983089 TKQ983058:TKT983089 TUM983058:TUP983089 UEI983058:UEL983089 UOE983058:UOH983089 UYA983058:UYD983089 VHW983058:VHZ983089 VRS983058:VRV983089 WBO983058:WBR983089 WLK983058:WLN983089 WVG983058:WVJ983089 IU65587:IX65592 SQ65587:ST65592 ACM65587:ACP65592 AMI65587:AML65592 AWE65587:AWH65592 BGA65587:BGD65592 BPW65587:BPZ65592 BZS65587:BZV65592 CJO65587:CJR65592 CTK65587:CTN65592 DDG65587:DDJ65592 DNC65587:DNF65592 DWY65587:DXB65592 EGU65587:EGX65592 EQQ65587:EQT65592 FAM65587:FAP65592 FKI65587:FKL65592 FUE65587:FUH65592 GEA65587:GED65592 GNW65587:GNZ65592 GXS65587:GXV65592 HHO65587:HHR65592 HRK65587:HRN65592 IBG65587:IBJ65592 ILC65587:ILF65592 IUY65587:IVB65592 JEU65587:JEX65592 JOQ65587:JOT65592 JYM65587:JYP65592 KII65587:KIL65592 KSE65587:KSH65592 LCA65587:LCD65592 LLW65587:LLZ65592 LVS65587:LVV65592 MFO65587:MFR65592 MPK65587:MPN65592 MZG65587:MZJ65592 NJC65587:NJF65592 NSY65587:NTB65592 OCU65587:OCX65592 OMQ65587:OMT65592 OWM65587:OWP65592 PGI65587:PGL65592 PQE65587:PQH65592 QAA65587:QAD65592 QJW65587:QJZ65592 QTS65587:QTV65592 RDO65587:RDR65592 RNK65587:RNN65592 RXG65587:RXJ65592 SHC65587:SHF65592 SQY65587:SRB65592 TAU65587:TAX65592 TKQ65587:TKT65592 TUM65587:TUP65592 UEI65587:UEL65592 UOE65587:UOH65592 UYA65587:UYD65592 VHW65587:VHZ65592 VRS65587:VRV65592 WBO65587:WBR65592 WLK65587:WLN65592 WVG65587:WVJ65592 IU131123:IX131128 SQ131123:ST131128 ACM131123:ACP131128 AMI131123:AML131128 AWE131123:AWH131128 BGA131123:BGD131128 BPW131123:BPZ131128 BZS131123:BZV131128 CJO131123:CJR131128 CTK131123:CTN131128 DDG131123:DDJ131128 DNC131123:DNF131128 DWY131123:DXB131128 EGU131123:EGX131128 EQQ131123:EQT131128 FAM131123:FAP131128 FKI131123:FKL131128 FUE131123:FUH131128 GEA131123:GED131128 GNW131123:GNZ131128 GXS131123:GXV131128 HHO131123:HHR131128 HRK131123:HRN131128 IBG131123:IBJ131128 ILC131123:ILF131128 IUY131123:IVB131128 JEU131123:JEX131128 JOQ131123:JOT131128 JYM131123:JYP131128 KII131123:KIL131128 KSE131123:KSH131128 LCA131123:LCD131128 LLW131123:LLZ131128 LVS131123:LVV131128 MFO131123:MFR131128 MPK131123:MPN131128 MZG131123:MZJ131128 NJC131123:NJF131128 NSY131123:NTB131128 OCU131123:OCX131128 OMQ131123:OMT131128 OWM131123:OWP131128 PGI131123:PGL131128 PQE131123:PQH131128 QAA131123:QAD131128 QJW131123:QJZ131128 QTS131123:QTV131128 RDO131123:RDR131128 RNK131123:RNN131128 RXG131123:RXJ131128 SHC131123:SHF131128 SQY131123:SRB131128 TAU131123:TAX131128 TKQ131123:TKT131128 TUM131123:TUP131128 UEI131123:UEL131128 UOE131123:UOH131128 UYA131123:UYD131128 VHW131123:VHZ131128 VRS131123:VRV131128 WBO131123:WBR131128 WLK131123:WLN131128 WVG131123:WVJ131128 IU196659:IX196664 SQ196659:ST196664 ACM196659:ACP196664 AMI196659:AML196664 AWE196659:AWH196664 BGA196659:BGD196664 BPW196659:BPZ196664 BZS196659:BZV196664 CJO196659:CJR196664 CTK196659:CTN196664 DDG196659:DDJ196664 DNC196659:DNF196664 DWY196659:DXB196664 EGU196659:EGX196664 EQQ196659:EQT196664 FAM196659:FAP196664 FKI196659:FKL196664 FUE196659:FUH196664 GEA196659:GED196664 GNW196659:GNZ196664 GXS196659:GXV196664 HHO196659:HHR196664 HRK196659:HRN196664 IBG196659:IBJ196664 ILC196659:ILF196664 IUY196659:IVB196664 JEU196659:JEX196664 JOQ196659:JOT196664 JYM196659:JYP196664 KII196659:KIL196664 KSE196659:KSH196664 LCA196659:LCD196664 LLW196659:LLZ196664 LVS196659:LVV196664 MFO196659:MFR196664 MPK196659:MPN196664 MZG196659:MZJ196664 NJC196659:NJF196664 NSY196659:NTB196664 OCU196659:OCX196664 OMQ196659:OMT196664 OWM196659:OWP196664 PGI196659:PGL196664 PQE196659:PQH196664 QAA196659:QAD196664 QJW196659:QJZ196664 QTS196659:QTV196664 RDO196659:RDR196664 RNK196659:RNN196664 RXG196659:RXJ196664 SHC196659:SHF196664 SQY196659:SRB196664 TAU196659:TAX196664 TKQ196659:TKT196664 TUM196659:TUP196664 UEI196659:UEL196664 UOE196659:UOH196664 UYA196659:UYD196664 VHW196659:VHZ196664 VRS196659:VRV196664 WBO196659:WBR196664 WLK196659:WLN196664 WVG196659:WVJ196664 IU262195:IX262200 SQ262195:ST262200 ACM262195:ACP262200 AMI262195:AML262200 AWE262195:AWH262200 BGA262195:BGD262200 BPW262195:BPZ262200 BZS262195:BZV262200 CJO262195:CJR262200 CTK262195:CTN262200 DDG262195:DDJ262200 DNC262195:DNF262200 DWY262195:DXB262200 EGU262195:EGX262200 EQQ262195:EQT262200 FAM262195:FAP262200 FKI262195:FKL262200 FUE262195:FUH262200 GEA262195:GED262200 GNW262195:GNZ262200 GXS262195:GXV262200 HHO262195:HHR262200 HRK262195:HRN262200 IBG262195:IBJ262200 ILC262195:ILF262200 IUY262195:IVB262200 JEU262195:JEX262200 JOQ262195:JOT262200 JYM262195:JYP262200 KII262195:KIL262200 KSE262195:KSH262200 LCA262195:LCD262200 LLW262195:LLZ262200 LVS262195:LVV262200 MFO262195:MFR262200 MPK262195:MPN262200 MZG262195:MZJ262200 NJC262195:NJF262200 NSY262195:NTB262200 OCU262195:OCX262200 OMQ262195:OMT262200 OWM262195:OWP262200 PGI262195:PGL262200 PQE262195:PQH262200 QAA262195:QAD262200 QJW262195:QJZ262200 QTS262195:QTV262200 RDO262195:RDR262200 RNK262195:RNN262200 RXG262195:RXJ262200 SHC262195:SHF262200 SQY262195:SRB262200 TAU262195:TAX262200 TKQ262195:TKT262200 TUM262195:TUP262200 UEI262195:UEL262200 UOE262195:UOH262200 UYA262195:UYD262200 VHW262195:VHZ262200 VRS262195:VRV262200 WBO262195:WBR262200 WLK262195:WLN262200 WVG262195:WVJ262200 IU327731:IX327736 SQ327731:ST327736 ACM327731:ACP327736 AMI327731:AML327736 AWE327731:AWH327736 BGA327731:BGD327736 BPW327731:BPZ327736 BZS327731:BZV327736 CJO327731:CJR327736 CTK327731:CTN327736 DDG327731:DDJ327736 DNC327731:DNF327736 DWY327731:DXB327736 EGU327731:EGX327736 EQQ327731:EQT327736 FAM327731:FAP327736 FKI327731:FKL327736 FUE327731:FUH327736 GEA327731:GED327736 GNW327731:GNZ327736 GXS327731:GXV327736 HHO327731:HHR327736 HRK327731:HRN327736 IBG327731:IBJ327736 ILC327731:ILF327736 IUY327731:IVB327736 JEU327731:JEX327736 JOQ327731:JOT327736 JYM327731:JYP327736 KII327731:KIL327736 KSE327731:KSH327736 LCA327731:LCD327736 LLW327731:LLZ327736 LVS327731:LVV327736 MFO327731:MFR327736 MPK327731:MPN327736 MZG327731:MZJ327736 NJC327731:NJF327736 NSY327731:NTB327736 OCU327731:OCX327736 OMQ327731:OMT327736 OWM327731:OWP327736 PGI327731:PGL327736 PQE327731:PQH327736 QAA327731:QAD327736 QJW327731:QJZ327736 QTS327731:QTV327736 RDO327731:RDR327736 RNK327731:RNN327736 RXG327731:RXJ327736 SHC327731:SHF327736 SQY327731:SRB327736 TAU327731:TAX327736 TKQ327731:TKT327736 TUM327731:TUP327736 UEI327731:UEL327736 UOE327731:UOH327736 UYA327731:UYD327736 VHW327731:VHZ327736 VRS327731:VRV327736 WBO327731:WBR327736 WLK327731:WLN327736 WVG327731:WVJ327736 IU393267:IX393272 SQ393267:ST393272 ACM393267:ACP393272 AMI393267:AML393272 AWE393267:AWH393272 BGA393267:BGD393272 BPW393267:BPZ393272 BZS393267:BZV393272 CJO393267:CJR393272 CTK393267:CTN393272 DDG393267:DDJ393272 DNC393267:DNF393272 DWY393267:DXB393272 EGU393267:EGX393272 EQQ393267:EQT393272 FAM393267:FAP393272 FKI393267:FKL393272 FUE393267:FUH393272 GEA393267:GED393272 GNW393267:GNZ393272 GXS393267:GXV393272 HHO393267:HHR393272 HRK393267:HRN393272 IBG393267:IBJ393272 ILC393267:ILF393272 IUY393267:IVB393272 JEU393267:JEX393272 JOQ393267:JOT393272 JYM393267:JYP393272 KII393267:KIL393272 KSE393267:KSH393272 LCA393267:LCD393272 LLW393267:LLZ393272 LVS393267:LVV393272 MFO393267:MFR393272 MPK393267:MPN393272 MZG393267:MZJ393272 NJC393267:NJF393272 NSY393267:NTB393272 OCU393267:OCX393272 OMQ393267:OMT393272 OWM393267:OWP393272 PGI393267:PGL393272 PQE393267:PQH393272 QAA393267:QAD393272 QJW393267:QJZ393272 QTS393267:QTV393272 RDO393267:RDR393272 RNK393267:RNN393272 RXG393267:RXJ393272 SHC393267:SHF393272 SQY393267:SRB393272 TAU393267:TAX393272 TKQ393267:TKT393272 TUM393267:TUP393272 UEI393267:UEL393272 UOE393267:UOH393272 UYA393267:UYD393272 VHW393267:VHZ393272 VRS393267:VRV393272 WBO393267:WBR393272 WLK393267:WLN393272 WVG393267:WVJ393272 IU458803:IX458808 SQ458803:ST458808 ACM458803:ACP458808 AMI458803:AML458808 AWE458803:AWH458808 BGA458803:BGD458808 BPW458803:BPZ458808 BZS458803:BZV458808 CJO458803:CJR458808 CTK458803:CTN458808 DDG458803:DDJ458808 DNC458803:DNF458808 DWY458803:DXB458808 EGU458803:EGX458808 EQQ458803:EQT458808 FAM458803:FAP458808 FKI458803:FKL458808 FUE458803:FUH458808 GEA458803:GED458808 GNW458803:GNZ458808 GXS458803:GXV458808 HHO458803:HHR458808 HRK458803:HRN458808 IBG458803:IBJ458808 ILC458803:ILF458808 IUY458803:IVB458808 JEU458803:JEX458808 JOQ458803:JOT458808 JYM458803:JYP458808 KII458803:KIL458808 KSE458803:KSH458808 LCA458803:LCD458808 LLW458803:LLZ458808 LVS458803:LVV458808 MFO458803:MFR458808 MPK458803:MPN458808 MZG458803:MZJ458808 NJC458803:NJF458808 NSY458803:NTB458808 OCU458803:OCX458808 OMQ458803:OMT458808 OWM458803:OWP458808 PGI458803:PGL458808 PQE458803:PQH458808 QAA458803:QAD458808 QJW458803:QJZ458808 QTS458803:QTV458808 RDO458803:RDR458808 RNK458803:RNN458808 RXG458803:RXJ458808 SHC458803:SHF458808 SQY458803:SRB458808 TAU458803:TAX458808 TKQ458803:TKT458808 TUM458803:TUP458808 UEI458803:UEL458808 UOE458803:UOH458808 UYA458803:UYD458808 VHW458803:VHZ458808 VRS458803:VRV458808 WBO458803:WBR458808 WLK458803:WLN458808 WVG458803:WVJ458808 IU524339:IX524344 SQ524339:ST524344 ACM524339:ACP524344 AMI524339:AML524344 AWE524339:AWH524344 BGA524339:BGD524344 BPW524339:BPZ524344 BZS524339:BZV524344 CJO524339:CJR524344 CTK524339:CTN524344 DDG524339:DDJ524344 DNC524339:DNF524344 DWY524339:DXB524344 EGU524339:EGX524344 EQQ524339:EQT524344 FAM524339:FAP524344 FKI524339:FKL524344 FUE524339:FUH524344 GEA524339:GED524344 GNW524339:GNZ524344 GXS524339:GXV524344 HHO524339:HHR524344 HRK524339:HRN524344 IBG524339:IBJ524344 ILC524339:ILF524344 IUY524339:IVB524344 JEU524339:JEX524344 JOQ524339:JOT524344 JYM524339:JYP524344 KII524339:KIL524344 KSE524339:KSH524344 LCA524339:LCD524344 LLW524339:LLZ524344 LVS524339:LVV524344 MFO524339:MFR524344 MPK524339:MPN524344 MZG524339:MZJ524344 NJC524339:NJF524344 NSY524339:NTB524344 OCU524339:OCX524344 OMQ524339:OMT524344 OWM524339:OWP524344 PGI524339:PGL524344 PQE524339:PQH524344 QAA524339:QAD524344 QJW524339:QJZ524344 QTS524339:QTV524344 RDO524339:RDR524344 RNK524339:RNN524344 RXG524339:RXJ524344 SHC524339:SHF524344 SQY524339:SRB524344 TAU524339:TAX524344 TKQ524339:TKT524344 TUM524339:TUP524344 UEI524339:UEL524344 UOE524339:UOH524344 UYA524339:UYD524344 VHW524339:VHZ524344 VRS524339:VRV524344 WBO524339:WBR524344 WLK524339:WLN524344 WVG524339:WVJ524344 IU589875:IX589880 SQ589875:ST589880 ACM589875:ACP589880 AMI589875:AML589880 AWE589875:AWH589880 BGA589875:BGD589880 BPW589875:BPZ589880 BZS589875:BZV589880 CJO589875:CJR589880 CTK589875:CTN589880 DDG589875:DDJ589880 DNC589875:DNF589880 DWY589875:DXB589880 EGU589875:EGX589880 EQQ589875:EQT589880 FAM589875:FAP589880 FKI589875:FKL589880 FUE589875:FUH589880 GEA589875:GED589880 GNW589875:GNZ589880 GXS589875:GXV589880 HHO589875:HHR589880 HRK589875:HRN589880 IBG589875:IBJ589880 ILC589875:ILF589880 IUY589875:IVB589880 JEU589875:JEX589880 JOQ589875:JOT589880 JYM589875:JYP589880 KII589875:KIL589880 KSE589875:KSH589880 LCA589875:LCD589880 LLW589875:LLZ589880 LVS589875:LVV589880 MFO589875:MFR589880 MPK589875:MPN589880 MZG589875:MZJ589880 NJC589875:NJF589880 NSY589875:NTB589880 OCU589875:OCX589880 OMQ589875:OMT589880 OWM589875:OWP589880 PGI589875:PGL589880 PQE589875:PQH589880 QAA589875:QAD589880 QJW589875:QJZ589880 QTS589875:QTV589880 RDO589875:RDR589880 RNK589875:RNN589880 RXG589875:RXJ589880 SHC589875:SHF589880 SQY589875:SRB589880 TAU589875:TAX589880 TKQ589875:TKT589880 TUM589875:TUP589880 UEI589875:UEL589880 UOE589875:UOH589880 UYA589875:UYD589880 VHW589875:VHZ589880 VRS589875:VRV589880 WBO589875:WBR589880 WLK589875:WLN589880 WVG589875:WVJ589880 IU655411:IX655416 SQ655411:ST655416 ACM655411:ACP655416 AMI655411:AML655416 AWE655411:AWH655416 BGA655411:BGD655416 BPW655411:BPZ655416 BZS655411:BZV655416 CJO655411:CJR655416 CTK655411:CTN655416 DDG655411:DDJ655416 DNC655411:DNF655416 DWY655411:DXB655416 EGU655411:EGX655416 EQQ655411:EQT655416 FAM655411:FAP655416 FKI655411:FKL655416 FUE655411:FUH655416 GEA655411:GED655416 GNW655411:GNZ655416 GXS655411:GXV655416 HHO655411:HHR655416 HRK655411:HRN655416 IBG655411:IBJ655416 ILC655411:ILF655416 IUY655411:IVB655416 JEU655411:JEX655416 JOQ655411:JOT655416 JYM655411:JYP655416 KII655411:KIL655416 KSE655411:KSH655416 LCA655411:LCD655416 LLW655411:LLZ655416 LVS655411:LVV655416 MFO655411:MFR655416 MPK655411:MPN655416 MZG655411:MZJ655416 NJC655411:NJF655416 NSY655411:NTB655416 OCU655411:OCX655416 OMQ655411:OMT655416 OWM655411:OWP655416 PGI655411:PGL655416 PQE655411:PQH655416 QAA655411:QAD655416 QJW655411:QJZ655416 QTS655411:QTV655416 RDO655411:RDR655416 RNK655411:RNN655416 RXG655411:RXJ655416 SHC655411:SHF655416 SQY655411:SRB655416 TAU655411:TAX655416 TKQ655411:TKT655416 TUM655411:TUP655416 UEI655411:UEL655416 UOE655411:UOH655416 UYA655411:UYD655416 VHW655411:VHZ655416 VRS655411:VRV655416 WBO655411:WBR655416 WLK655411:WLN655416 WVG655411:WVJ655416 IU720947:IX720952 SQ720947:ST720952 ACM720947:ACP720952 AMI720947:AML720952 AWE720947:AWH720952 BGA720947:BGD720952 BPW720947:BPZ720952 BZS720947:BZV720952 CJO720947:CJR720952 CTK720947:CTN720952 DDG720947:DDJ720952 DNC720947:DNF720952 DWY720947:DXB720952 EGU720947:EGX720952 EQQ720947:EQT720952 FAM720947:FAP720952 FKI720947:FKL720952 FUE720947:FUH720952 GEA720947:GED720952 GNW720947:GNZ720952 GXS720947:GXV720952 HHO720947:HHR720952 HRK720947:HRN720952 IBG720947:IBJ720952 ILC720947:ILF720952 IUY720947:IVB720952 JEU720947:JEX720952 JOQ720947:JOT720952 JYM720947:JYP720952 KII720947:KIL720952 KSE720947:KSH720952 LCA720947:LCD720952 LLW720947:LLZ720952 LVS720947:LVV720952 MFO720947:MFR720952 MPK720947:MPN720952 MZG720947:MZJ720952 NJC720947:NJF720952 NSY720947:NTB720952 OCU720947:OCX720952 OMQ720947:OMT720952 OWM720947:OWP720952 PGI720947:PGL720952 PQE720947:PQH720952 QAA720947:QAD720952 QJW720947:QJZ720952 QTS720947:QTV720952 RDO720947:RDR720952 RNK720947:RNN720952 RXG720947:RXJ720952 SHC720947:SHF720952 SQY720947:SRB720952 TAU720947:TAX720952 TKQ720947:TKT720952 TUM720947:TUP720952 UEI720947:UEL720952 UOE720947:UOH720952 UYA720947:UYD720952 VHW720947:VHZ720952 VRS720947:VRV720952 WBO720947:WBR720952 WLK720947:WLN720952 WVG720947:WVJ720952 IU786483:IX786488 SQ786483:ST786488 ACM786483:ACP786488 AMI786483:AML786488 AWE786483:AWH786488 BGA786483:BGD786488 BPW786483:BPZ786488 BZS786483:BZV786488 CJO786483:CJR786488 CTK786483:CTN786488 DDG786483:DDJ786488 DNC786483:DNF786488 DWY786483:DXB786488 EGU786483:EGX786488 EQQ786483:EQT786488 FAM786483:FAP786488 FKI786483:FKL786488 FUE786483:FUH786488 GEA786483:GED786488 GNW786483:GNZ786488 GXS786483:GXV786488 HHO786483:HHR786488 HRK786483:HRN786488 IBG786483:IBJ786488 ILC786483:ILF786488 IUY786483:IVB786488 JEU786483:JEX786488 JOQ786483:JOT786488 JYM786483:JYP786488 KII786483:KIL786488 KSE786483:KSH786488 LCA786483:LCD786488 LLW786483:LLZ786488 LVS786483:LVV786488 MFO786483:MFR786488 MPK786483:MPN786488 MZG786483:MZJ786488 NJC786483:NJF786488 NSY786483:NTB786488 OCU786483:OCX786488 OMQ786483:OMT786488 OWM786483:OWP786488 PGI786483:PGL786488 PQE786483:PQH786488 QAA786483:QAD786488 QJW786483:QJZ786488 QTS786483:QTV786488 RDO786483:RDR786488 RNK786483:RNN786488 RXG786483:RXJ786488 SHC786483:SHF786488 SQY786483:SRB786488 TAU786483:TAX786488 TKQ786483:TKT786488 TUM786483:TUP786488 UEI786483:UEL786488 UOE786483:UOH786488 UYA786483:UYD786488 VHW786483:VHZ786488 VRS786483:VRV786488 WBO786483:WBR786488 WLK786483:WLN786488 WVG786483:WVJ786488 IU852019:IX852024 SQ852019:ST852024 ACM852019:ACP852024 AMI852019:AML852024 AWE852019:AWH852024 BGA852019:BGD852024 BPW852019:BPZ852024 BZS852019:BZV852024 CJO852019:CJR852024 CTK852019:CTN852024 DDG852019:DDJ852024 DNC852019:DNF852024 DWY852019:DXB852024 EGU852019:EGX852024 EQQ852019:EQT852024 FAM852019:FAP852024 FKI852019:FKL852024 FUE852019:FUH852024 GEA852019:GED852024 GNW852019:GNZ852024 GXS852019:GXV852024 HHO852019:HHR852024 HRK852019:HRN852024 IBG852019:IBJ852024 ILC852019:ILF852024 IUY852019:IVB852024 JEU852019:JEX852024 JOQ852019:JOT852024 JYM852019:JYP852024 KII852019:KIL852024 KSE852019:KSH852024 LCA852019:LCD852024 LLW852019:LLZ852024 LVS852019:LVV852024 MFO852019:MFR852024 MPK852019:MPN852024 MZG852019:MZJ852024 NJC852019:NJF852024 NSY852019:NTB852024 OCU852019:OCX852024 OMQ852019:OMT852024 OWM852019:OWP852024 PGI852019:PGL852024 PQE852019:PQH852024 QAA852019:QAD852024 QJW852019:QJZ852024 QTS852019:QTV852024 RDO852019:RDR852024 RNK852019:RNN852024 RXG852019:RXJ852024 SHC852019:SHF852024 SQY852019:SRB852024 TAU852019:TAX852024 TKQ852019:TKT852024 TUM852019:TUP852024 UEI852019:UEL852024 UOE852019:UOH852024 UYA852019:UYD852024 VHW852019:VHZ852024 VRS852019:VRV852024 WBO852019:WBR852024 WLK852019:WLN852024 WVG852019:WVJ852024 IU917555:IX917560 SQ917555:ST917560 ACM917555:ACP917560 AMI917555:AML917560 AWE917555:AWH917560 BGA917555:BGD917560 BPW917555:BPZ917560 BZS917555:BZV917560 CJO917555:CJR917560 CTK917555:CTN917560 DDG917555:DDJ917560 DNC917555:DNF917560 DWY917555:DXB917560 EGU917555:EGX917560 EQQ917555:EQT917560 FAM917555:FAP917560 FKI917555:FKL917560 FUE917555:FUH917560 GEA917555:GED917560 GNW917555:GNZ917560 GXS917555:GXV917560 HHO917555:HHR917560 HRK917555:HRN917560 IBG917555:IBJ917560 ILC917555:ILF917560 IUY917555:IVB917560 JEU917555:JEX917560 JOQ917555:JOT917560 JYM917555:JYP917560 KII917555:KIL917560 KSE917555:KSH917560 LCA917555:LCD917560 LLW917555:LLZ917560 LVS917555:LVV917560 MFO917555:MFR917560 MPK917555:MPN917560 MZG917555:MZJ917560 NJC917555:NJF917560 NSY917555:NTB917560 OCU917555:OCX917560 OMQ917555:OMT917560 OWM917555:OWP917560 PGI917555:PGL917560 PQE917555:PQH917560 QAA917555:QAD917560 QJW917555:QJZ917560 QTS917555:QTV917560 RDO917555:RDR917560 RNK917555:RNN917560 RXG917555:RXJ917560 SHC917555:SHF917560 SQY917555:SRB917560 TAU917555:TAX917560 TKQ917555:TKT917560 TUM917555:TUP917560 UEI917555:UEL917560 UOE917555:UOH917560 UYA917555:UYD917560 VHW917555:VHZ917560 VRS917555:VRV917560 WBO917555:WBR917560 WLK917555:WLN917560 WVG917555:WVJ917560 IU983091:IX983096 SQ983091:ST983096 ACM983091:ACP983096 AMI983091:AML983096 AWE983091:AWH983096 BGA983091:BGD983096 BPW983091:BPZ983096 BZS983091:BZV983096 CJO983091:CJR983096 CTK983091:CTN983096 DDG983091:DDJ983096 DNC983091:DNF983096 DWY983091:DXB983096 EGU983091:EGX983096 EQQ983091:EQT983096 FAM983091:FAP983096 FKI983091:FKL983096 FUE983091:FUH983096 GEA983091:GED983096 GNW983091:GNZ983096 GXS983091:GXV983096 HHO983091:HHR983096 HRK983091:HRN983096 IBG983091:IBJ983096 ILC983091:ILF983096 IUY983091:IVB983096 JEU983091:JEX983096 JOQ983091:JOT983096 JYM983091:JYP983096 KII983091:KIL983096 KSE983091:KSH983096 LCA983091:LCD983096 LLW983091:LLZ983096 LVS983091:LVV983096 MFO983091:MFR983096 MPK983091:MPN983096 MZG983091:MZJ983096 NJC983091:NJF983096 NSY983091:NTB983096 OCU983091:OCX983096 OMQ983091:OMT983096 OWM983091:OWP983096 PGI983091:PGL983096 PQE983091:PQH983096 QAA983091:QAD983096 QJW983091:QJZ983096 QTS983091:QTV983096 RDO983091:RDR983096 RNK983091:RNN983096 RXG983091:RXJ983096 SHC983091:SHF983096 SQY983091:SRB983096 TAU983091:TAX983096 TKQ983091:TKT983096 TUM983091:TUP983096 UEI983091:UEL983096 UOE983091:UOH983096 UYA983091:UYD983096 VHW983091:VHZ983096 VRS983091:VRV983096 WBO983091:WBR983096 WLK983091:WLN983096 WVG983091:WVJ983096 IU65615:IX65618 SQ65615:ST65618 ACM65615:ACP65618 AMI65615:AML65618 AWE65615:AWH65618 BGA65615:BGD65618 BPW65615:BPZ65618 BZS65615:BZV65618 CJO65615:CJR65618 CTK65615:CTN65618 DDG65615:DDJ65618 DNC65615:DNF65618 DWY65615:DXB65618 EGU65615:EGX65618 EQQ65615:EQT65618 FAM65615:FAP65618 FKI65615:FKL65618 FUE65615:FUH65618 GEA65615:GED65618 GNW65615:GNZ65618 GXS65615:GXV65618 HHO65615:HHR65618 HRK65615:HRN65618 IBG65615:IBJ65618 ILC65615:ILF65618 IUY65615:IVB65618 JEU65615:JEX65618 JOQ65615:JOT65618 JYM65615:JYP65618 KII65615:KIL65618 KSE65615:KSH65618 LCA65615:LCD65618 LLW65615:LLZ65618 LVS65615:LVV65618 MFO65615:MFR65618 MPK65615:MPN65618 MZG65615:MZJ65618 NJC65615:NJF65618 NSY65615:NTB65618 OCU65615:OCX65618 OMQ65615:OMT65618 OWM65615:OWP65618 PGI65615:PGL65618 PQE65615:PQH65618 QAA65615:QAD65618 QJW65615:QJZ65618 QTS65615:QTV65618 RDO65615:RDR65618 RNK65615:RNN65618 RXG65615:RXJ65618 SHC65615:SHF65618 SQY65615:SRB65618 TAU65615:TAX65618 TKQ65615:TKT65618 TUM65615:TUP65618 UEI65615:UEL65618 UOE65615:UOH65618 UYA65615:UYD65618 VHW65615:VHZ65618 VRS65615:VRV65618 WBO65615:WBR65618 WLK65615:WLN65618 WVG65615:WVJ65618 IU131151:IX131154 SQ131151:ST131154 ACM131151:ACP131154 AMI131151:AML131154 AWE131151:AWH131154 BGA131151:BGD131154 BPW131151:BPZ131154 BZS131151:BZV131154 CJO131151:CJR131154 CTK131151:CTN131154 DDG131151:DDJ131154 DNC131151:DNF131154 DWY131151:DXB131154 EGU131151:EGX131154 EQQ131151:EQT131154 FAM131151:FAP131154 FKI131151:FKL131154 FUE131151:FUH131154 GEA131151:GED131154 GNW131151:GNZ131154 GXS131151:GXV131154 HHO131151:HHR131154 HRK131151:HRN131154 IBG131151:IBJ131154 ILC131151:ILF131154 IUY131151:IVB131154 JEU131151:JEX131154 JOQ131151:JOT131154 JYM131151:JYP131154 KII131151:KIL131154 KSE131151:KSH131154 LCA131151:LCD131154 LLW131151:LLZ131154 LVS131151:LVV131154 MFO131151:MFR131154 MPK131151:MPN131154 MZG131151:MZJ131154 NJC131151:NJF131154 NSY131151:NTB131154 OCU131151:OCX131154 OMQ131151:OMT131154 OWM131151:OWP131154 PGI131151:PGL131154 PQE131151:PQH131154 QAA131151:QAD131154 QJW131151:QJZ131154 QTS131151:QTV131154 RDO131151:RDR131154 RNK131151:RNN131154 RXG131151:RXJ131154 SHC131151:SHF131154 SQY131151:SRB131154 TAU131151:TAX131154 TKQ131151:TKT131154 TUM131151:TUP131154 UEI131151:UEL131154 UOE131151:UOH131154 UYA131151:UYD131154 VHW131151:VHZ131154 VRS131151:VRV131154 WBO131151:WBR131154 WLK131151:WLN131154 WVG131151:WVJ131154 IU196687:IX196690 SQ196687:ST196690 ACM196687:ACP196690 AMI196687:AML196690 AWE196687:AWH196690 BGA196687:BGD196690 BPW196687:BPZ196690 BZS196687:BZV196690 CJO196687:CJR196690 CTK196687:CTN196690 DDG196687:DDJ196690 DNC196687:DNF196690 DWY196687:DXB196690 EGU196687:EGX196690 EQQ196687:EQT196690 FAM196687:FAP196690 FKI196687:FKL196690 FUE196687:FUH196690 GEA196687:GED196690 GNW196687:GNZ196690 GXS196687:GXV196690 HHO196687:HHR196690 HRK196687:HRN196690 IBG196687:IBJ196690 ILC196687:ILF196690 IUY196687:IVB196690 JEU196687:JEX196690 JOQ196687:JOT196690 JYM196687:JYP196690 KII196687:KIL196690 KSE196687:KSH196690 LCA196687:LCD196690 LLW196687:LLZ196690 LVS196687:LVV196690 MFO196687:MFR196690 MPK196687:MPN196690 MZG196687:MZJ196690 NJC196687:NJF196690 NSY196687:NTB196690 OCU196687:OCX196690 OMQ196687:OMT196690 OWM196687:OWP196690 PGI196687:PGL196690 PQE196687:PQH196690 QAA196687:QAD196690 QJW196687:QJZ196690 QTS196687:QTV196690 RDO196687:RDR196690 RNK196687:RNN196690 RXG196687:RXJ196690 SHC196687:SHF196690 SQY196687:SRB196690 TAU196687:TAX196690 TKQ196687:TKT196690 TUM196687:TUP196690 UEI196687:UEL196690 UOE196687:UOH196690 UYA196687:UYD196690 VHW196687:VHZ196690 VRS196687:VRV196690 WBO196687:WBR196690 WLK196687:WLN196690 WVG196687:WVJ196690 IU262223:IX262226 SQ262223:ST262226 ACM262223:ACP262226 AMI262223:AML262226 AWE262223:AWH262226 BGA262223:BGD262226 BPW262223:BPZ262226 BZS262223:BZV262226 CJO262223:CJR262226 CTK262223:CTN262226 DDG262223:DDJ262226 DNC262223:DNF262226 DWY262223:DXB262226 EGU262223:EGX262226 EQQ262223:EQT262226 FAM262223:FAP262226 FKI262223:FKL262226 FUE262223:FUH262226 GEA262223:GED262226 GNW262223:GNZ262226 GXS262223:GXV262226 HHO262223:HHR262226 HRK262223:HRN262226 IBG262223:IBJ262226 ILC262223:ILF262226 IUY262223:IVB262226 JEU262223:JEX262226 JOQ262223:JOT262226 JYM262223:JYP262226 KII262223:KIL262226 KSE262223:KSH262226 LCA262223:LCD262226 LLW262223:LLZ262226 LVS262223:LVV262226 MFO262223:MFR262226 MPK262223:MPN262226 MZG262223:MZJ262226 NJC262223:NJF262226 NSY262223:NTB262226 OCU262223:OCX262226 OMQ262223:OMT262226 OWM262223:OWP262226 PGI262223:PGL262226 PQE262223:PQH262226 QAA262223:QAD262226 QJW262223:QJZ262226 QTS262223:QTV262226 RDO262223:RDR262226 RNK262223:RNN262226 RXG262223:RXJ262226 SHC262223:SHF262226 SQY262223:SRB262226 TAU262223:TAX262226 TKQ262223:TKT262226 TUM262223:TUP262226 UEI262223:UEL262226 UOE262223:UOH262226 UYA262223:UYD262226 VHW262223:VHZ262226 VRS262223:VRV262226 WBO262223:WBR262226 WLK262223:WLN262226 WVG262223:WVJ262226 IU327759:IX327762 SQ327759:ST327762 ACM327759:ACP327762 AMI327759:AML327762 AWE327759:AWH327762 BGA327759:BGD327762 BPW327759:BPZ327762 BZS327759:BZV327762 CJO327759:CJR327762 CTK327759:CTN327762 DDG327759:DDJ327762 DNC327759:DNF327762 DWY327759:DXB327762 EGU327759:EGX327762 EQQ327759:EQT327762 FAM327759:FAP327762 FKI327759:FKL327762 FUE327759:FUH327762 GEA327759:GED327762 GNW327759:GNZ327762 GXS327759:GXV327762 HHO327759:HHR327762 HRK327759:HRN327762 IBG327759:IBJ327762 ILC327759:ILF327762 IUY327759:IVB327762 JEU327759:JEX327762 JOQ327759:JOT327762 JYM327759:JYP327762 KII327759:KIL327762 KSE327759:KSH327762 LCA327759:LCD327762 LLW327759:LLZ327762 LVS327759:LVV327762 MFO327759:MFR327762 MPK327759:MPN327762 MZG327759:MZJ327762 NJC327759:NJF327762 NSY327759:NTB327762 OCU327759:OCX327762 OMQ327759:OMT327762 OWM327759:OWP327762 PGI327759:PGL327762 PQE327759:PQH327762 QAA327759:QAD327762 QJW327759:QJZ327762 QTS327759:QTV327762 RDO327759:RDR327762 RNK327759:RNN327762 RXG327759:RXJ327762 SHC327759:SHF327762 SQY327759:SRB327762 TAU327759:TAX327762 TKQ327759:TKT327762 TUM327759:TUP327762 UEI327759:UEL327762 UOE327759:UOH327762 UYA327759:UYD327762 VHW327759:VHZ327762 VRS327759:VRV327762 WBO327759:WBR327762 WLK327759:WLN327762 WVG327759:WVJ327762 IU393295:IX393298 SQ393295:ST393298 ACM393295:ACP393298 AMI393295:AML393298 AWE393295:AWH393298 BGA393295:BGD393298 BPW393295:BPZ393298 BZS393295:BZV393298 CJO393295:CJR393298 CTK393295:CTN393298 DDG393295:DDJ393298 DNC393295:DNF393298 DWY393295:DXB393298 EGU393295:EGX393298 EQQ393295:EQT393298 FAM393295:FAP393298 FKI393295:FKL393298 FUE393295:FUH393298 GEA393295:GED393298 GNW393295:GNZ393298 GXS393295:GXV393298 HHO393295:HHR393298 HRK393295:HRN393298 IBG393295:IBJ393298 ILC393295:ILF393298 IUY393295:IVB393298 JEU393295:JEX393298 JOQ393295:JOT393298 JYM393295:JYP393298 KII393295:KIL393298 KSE393295:KSH393298 LCA393295:LCD393298 LLW393295:LLZ393298 LVS393295:LVV393298 MFO393295:MFR393298 MPK393295:MPN393298 MZG393295:MZJ393298 NJC393295:NJF393298 NSY393295:NTB393298 OCU393295:OCX393298 OMQ393295:OMT393298 OWM393295:OWP393298 PGI393295:PGL393298 PQE393295:PQH393298 QAA393295:QAD393298 QJW393295:QJZ393298 QTS393295:QTV393298 RDO393295:RDR393298 RNK393295:RNN393298 RXG393295:RXJ393298 SHC393295:SHF393298 SQY393295:SRB393298 TAU393295:TAX393298 TKQ393295:TKT393298 TUM393295:TUP393298 UEI393295:UEL393298 UOE393295:UOH393298 UYA393295:UYD393298 VHW393295:VHZ393298 VRS393295:VRV393298 WBO393295:WBR393298 WLK393295:WLN393298 WVG393295:WVJ393298 IU458831:IX458834 SQ458831:ST458834 ACM458831:ACP458834 AMI458831:AML458834 AWE458831:AWH458834 BGA458831:BGD458834 BPW458831:BPZ458834 BZS458831:BZV458834 CJO458831:CJR458834 CTK458831:CTN458834 DDG458831:DDJ458834 DNC458831:DNF458834 DWY458831:DXB458834 EGU458831:EGX458834 EQQ458831:EQT458834 FAM458831:FAP458834 FKI458831:FKL458834 FUE458831:FUH458834 GEA458831:GED458834 GNW458831:GNZ458834 GXS458831:GXV458834 HHO458831:HHR458834 HRK458831:HRN458834 IBG458831:IBJ458834 ILC458831:ILF458834 IUY458831:IVB458834 JEU458831:JEX458834 JOQ458831:JOT458834 JYM458831:JYP458834 KII458831:KIL458834 KSE458831:KSH458834 LCA458831:LCD458834 LLW458831:LLZ458834 LVS458831:LVV458834 MFO458831:MFR458834 MPK458831:MPN458834 MZG458831:MZJ458834 NJC458831:NJF458834 NSY458831:NTB458834 OCU458831:OCX458834 OMQ458831:OMT458834 OWM458831:OWP458834 PGI458831:PGL458834 PQE458831:PQH458834 QAA458831:QAD458834 QJW458831:QJZ458834 QTS458831:QTV458834 RDO458831:RDR458834 RNK458831:RNN458834 RXG458831:RXJ458834 SHC458831:SHF458834 SQY458831:SRB458834 TAU458831:TAX458834 TKQ458831:TKT458834 TUM458831:TUP458834 UEI458831:UEL458834 UOE458831:UOH458834 UYA458831:UYD458834 VHW458831:VHZ458834 VRS458831:VRV458834 WBO458831:WBR458834 WLK458831:WLN458834 WVG458831:WVJ458834 IU524367:IX524370 SQ524367:ST524370 ACM524367:ACP524370 AMI524367:AML524370 AWE524367:AWH524370 BGA524367:BGD524370 BPW524367:BPZ524370 BZS524367:BZV524370 CJO524367:CJR524370 CTK524367:CTN524370 DDG524367:DDJ524370 DNC524367:DNF524370 DWY524367:DXB524370 EGU524367:EGX524370 EQQ524367:EQT524370 FAM524367:FAP524370 FKI524367:FKL524370 FUE524367:FUH524370 GEA524367:GED524370 GNW524367:GNZ524370 GXS524367:GXV524370 HHO524367:HHR524370 HRK524367:HRN524370 IBG524367:IBJ524370 ILC524367:ILF524370 IUY524367:IVB524370 JEU524367:JEX524370 JOQ524367:JOT524370 JYM524367:JYP524370 KII524367:KIL524370 KSE524367:KSH524370 LCA524367:LCD524370 LLW524367:LLZ524370 LVS524367:LVV524370 MFO524367:MFR524370 MPK524367:MPN524370 MZG524367:MZJ524370 NJC524367:NJF524370 NSY524367:NTB524370 OCU524367:OCX524370 OMQ524367:OMT524370 OWM524367:OWP524370 PGI524367:PGL524370 PQE524367:PQH524370 QAA524367:QAD524370 QJW524367:QJZ524370 QTS524367:QTV524370 RDO524367:RDR524370 RNK524367:RNN524370 RXG524367:RXJ524370 SHC524367:SHF524370 SQY524367:SRB524370 TAU524367:TAX524370 TKQ524367:TKT524370 TUM524367:TUP524370 UEI524367:UEL524370 UOE524367:UOH524370 UYA524367:UYD524370 VHW524367:VHZ524370 VRS524367:VRV524370 WBO524367:WBR524370 WLK524367:WLN524370 WVG524367:WVJ524370 IU589903:IX589906 SQ589903:ST589906 ACM589903:ACP589906 AMI589903:AML589906 AWE589903:AWH589906 BGA589903:BGD589906 BPW589903:BPZ589906 BZS589903:BZV589906 CJO589903:CJR589906 CTK589903:CTN589906 DDG589903:DDJ589906 DNC589903:DNF589906 DWY589903:DXB589906 EGU589903:EGX589906 EQQ589903:EQT589906 FAM589903:FAP589906 FKI589903:FKL589906 FUE589903:FUH589906 GEA589903:GED589906 GNW589903:GNZ589906 GXS589903:GXV589906 HHO589903:HHR589906 HRK589903:HRN589906 IBG589903:IBJ589906 ILC589903:ILF589906 IUY589903:IVB589906 JEU589903:JEX589906 JOQ589903:JOT589906 JYM589903:JYP589906 KII589903:KIL589906 KSE589903:KSH589906 LCA589903:LCD589906 LLW589903:LLZ589906 LVS589903:LVV589906 MFO589903:MFR589906 MPK589903:MPN589906 MZG589903:MZJ589906 NJC589903:NJF589906 NSY589903:NTB589906 OCU589903:OCX589906 OMQ589903:OMT589906 OWM589903:OWP589906 PGI589903:PGL589906 PQE589903:PQH589906 QAA589903:QAD589906 QJW589903:QJZ589906 QTS589903:QTV589906 RDO589903:RDR589906 RNK589903:RNN589906 RXG589903:RXJ589906 SHC589903:SHF589906 SQY589903:SRB589906 TAU589903:TAX589906 TKQ589903:TKT589906 TUM589903:TUP589906 UEI589903:UEL589906 UOE589903:UOH589906 UYA589903:UYD589906 VHW589903:VHZ589906 VRS589903:VRV589906 WBO589903:WBR589906 WLK589903:WLN589906 WVG589903:WVJ589906 IU655439:IX655442 SQ655439:ST655442 ACM655439:ACP655442 AMI655439:AML655442 AWE655439:AWH655442 BGA655439:BGD655442 BPW655439:BPZ655442 BZS655439:BZV655442 CJO655439:CJR655442 CTK655439:CTN655442 DDG655439:DDJ655442 DNC655439:DNF655442 DWY655439:DXB655442 EGU655439:EGX655442 EQQ655439:EQT655442 FAM655439:FAP655442 FKI655439:FKL655442 FUE655439:FUH655442 GEA655439:GED655442 GNW655439:GNZ655442 GXS655439:GXV655442 HHO655439:HHR655442 HRK655439:HRN655442 IBG655439:IBJ655442 ILC655439:ILF655442 IUY655439:IVB655442 JEU655439:JEX655442 JOQ655439:JOT655442 JYM655439:JYP655442 KII655439:KIL655442 KSE655439:KSH655442 LCA655439:LCD655442 LLW655439:LLZ655442 LVS655439:LVV655442 MFO655439:MFR655442 MPK655439:MPN655442 MZG655439:MZJ655442 NJC655439:NJF655442 NSY655439:NTB655442 OCU655439:OCX655442 OMQ655439:OMT655442 OWM655439:OWP655442 PGI655439:PGL655442 PQE655439:PQH655442 QAA655439:QAD655442 QJW655439:QJZ655442 QTS655439:QTV655442 RDO655439:RDR655442 RNK655439:RNN655442 RXG655439:RXJ655442 SHC655439:SHF655442 SQY655439:SRB655442 TAU655439:TAX655442 TKQ655439:TKT655442 TUM655439:TUP655442 UEI655439:UEL655442 UOE655439:UOH655442 UYA655439:UYD655442 VHW655439:VHZ655442 VRS655439:VRV655442 WBO655439:WBR655442 WLK655439:WLN655442 WVG655439:WVJ655442 IU720975:IX720978 SQ720975:ST720978 ACM720975:ACP720978 AMI720975:AML720978 AWE720975:AWH720978 BGA720975:BGD720978 BPW720975:BPZ720978 BZS720975:BZV720978 CJO720975:CJR720978 CTK720975:CTN720978 DDG720975:DDJ720978 DNC720975:DNF720978 DWY720975:DXB720978 EGU720975:EGX720978 EQQ720975:EQT720978 FAM720975:FAP720978 FKI720975:FKL720978 FUE720975:FUH720978 GEA720975:GED720978 GNW720975:GNZ720978 GXS720975:GXV720978 HHO720975:HHR720978 HRK720975:HRN720978 IBG720975:IBJ720978 ILC720975:ILF720978 IUY720975:IVB720978 JEU720975:JEX720978 JOQ720975:JOT720978 JYM720975:JYP720978 KII720975:KIL720978 KSE720975:KSH720978 LCA720975:LCD720978 LLW720975:LLZ720978 LVS720975:LVV720978 MFO720975:MFR720978 MPK720975:MPN720978 MZG720975:MZJ720978 NJC720975:NJF720978 NSY720975:NTB720978 OCU720975:OCX720978 OMQ720975:OMT720978 OWM720975:OWP720978 PGI720975:PGL720978 PQE720975:PQH720978 QAA720975:QAD720978 QJW720975:QJZ720978 QTS720975:QTV720978 RDO720975:RDR720978 RNK720975:RNN720978 RXG720975:RXJ720978 SHC720975:SHF720978 SQY720975:SRB720978 TAU720975:TAX720978 TKQ720975:TKT720978 TUM720975:TUP720978 UEI720975:UEL720978 UOE720975:UOH720978 UYA720975:UYD720978 VHW720975:VHZ720978 VRS720975:VRV720978 WBO720975:WBR720978 WLK720975:WLN720978 WVG720975:WVJ720978 IU786511:IX786514 SQ786511:ST786514 ACM786511:ACP786514 AMI786511:AML786514 AWE786511:AWH786514 BGA786511:BGD786514 BPW786511:BPZ786514 BZS786511:BZV786514 CJO786511:CJR786514 CTK786511:CTN786514 DDG786511:DDJ786514 DNC786511:DNF786514 DWY786511:DXB786514 EGU786511:EGX786514 EQQ786511:EQT786514 FAM786511:FAP786514 FKI786511:FKL786514 FUE786511:FUH786514 GEA786511:GED786514 GNW786511:GNZ786514 GXS786511:GXV786514 HHO786511:HHR786514 HRK786511:HRN786514 IBG786511:IBJ786514 ILC786511:ILF786514 IUY786511:IVB786514 JEU786511:JEX786514 JOQ786511:JOT786514 JYM786511:JYP786514 KII786511:KIL786514 KSE786511:KSH786514 LCA786511:LCD786514 LLW786511:LLZ786514 LVS786511:LVV786514 MFO786511:MFR786514 MPK786511:MPN786514 MZG786511:MZJ786514 NJC786511:NJF786514 NSY786511:NTB786514 OCU786511:OCX786514 OMQ786511:OMT786514 OWM786511:OWP786514 PGI786511:PGL786514 PQE786511:PQH786514 QAA786511:QAD786514 QJW786511:QJZ786514 QTS786511:QTV786514 RDO786511:RDR786514 RNK786511:RNN786514 RXG786511:RXJ786514 SHC786511:SHF786514 SQY786511:SRB786514 TAU786511:TAX786514 TKQ786511:TKT786514 TUM786511:TUP786514 UEI786511:UEL786514 UOE786511:UOH786514 UYA786511:UYD786514 VHW786511:VHZ786514 VRS786511:VRV786514 WBO786511:WBR786514 WLK786511:WLN786514 WVG786511:WVJ786514 IU852047:IX852050 SQ852047:ST852050 ACM852047:ACP852050 AMI852047:AML852050 AWE852047:AWH852050 BGA852047:BGD852050 BPW852047:BPZ852050 BZS852047:BZV852050 CJO852047:CJR852050 CTK852047:CTN852050 DDG852047:DDJ852050 DNC852047:DNF852050 DWY852047:DXB852050 EGU852047:EGX852050 EQQ852047:EQT852050 FAM852047:FAP852050 FKI852047:FKL852050 FUE852047:FUH852050 GEA852047:GED852050 GNW852047:GNZ852050 GXS852047:GXV852050 HHO852047:HHR852050 HRK852047:HRN852050 IBG852047:IBJ852050 ILC852047:ILF852050 IUY852047:IVB852050 JEU852047:JEX852050 JOQ852047:JOT852050 JYM852047:JYP852050 KII852047:KIL852050 KSE852047:KSH852050 LCA852047:LCD852050 LLW852047:LLZ852050 LVS852047:LVV852050 MFO852047:MFR852050 MPK852047:MPN852050 MZG852047:MZJ852050 NJC852047:NJF852050 NSY852047:NTB852050 OCU852047:OCX852050 OMQ852047:OMT852050 OWM852047:OWP852050 PGI852047:PGL852050 PQE852047:PQH852050 QAA852047:QAD852050 QJW852047:QJZ852050 QTS852047:QTV852050 RDO852047:RDR852050 RNK852047:RNN852050 RXG852047:RXJ852050 SHC852047:SHF852050 SQY852047:SRB852050 TAU852047:TAX852050 TKQ852047:TKT852050 TUM852047:TUP852050 UEI852047:UEL852050 UOE852047:UOH852050 UYA852047:UYD852050 VHW852047:VHZ852050 VRS852047:VRV852050 WBO852047:WBR852050 WLK852047:WLN852050 WVG852047:WVJ852050 IU917583:IX917586 SQ917583:ST917586 ACM917583:ACP917586 AMI917583:AML917586 AWE917583:AWH917586 BGA917583:BGD917586 BPW917583:BPZ917586 BZS917583:BZV917586 CJO917583:CJR917586 CTK917583:CTN917586 DDG917583:DDJ917586 DNC917583:DNF917586 DWY917583:DXB917586 EGU917583:EGX917586 EQQ917583:EQT917586 FAM917583:FAP917586 FKI917583:FKL917586 FUE917583:FUH917586 GEA917583:GED917586 GNW917583:GNZ917586 GXS917583:GXV917586 HHO917583:HHR917586 HRK917583:HRN917586 IBG917583:IBJ917586 ILC917583:ILF917586 IUY917583:IVB917586 JEU917583:JEX917586 JOQ917583:JOT917586 JYM917583:JYP917586 KII917583:KIL917586 KSE917583:KSH917586 LCA917583:LCD917586 LLW917583:LLZ917586 LVS917583:LVV917586 MFO917583:MFR917586 MPK917583:MPN917586 MZG917583:MZJ917586 NJC917583:NJF917586 NSY917583:NTB917586 OCU917583:OCX917586 OMQ917583:OMT917586 OWM917583:OWP917586 PGI917583:PGL917586 PQE917583:PQH917586 QAA917583:QAD917586 QJW917583:QJZ917586 QTS917583:QTV917586 RDO917583:RDR917586 RNK917583:RNN917586 RXG917583:RXJ917586 SHC917583:SHF917586 SQY917583:SRB917586 TAU917583:TAX917586 TKQ917583:TKT917586 TUM917583:TUP917586 UEI917583:UEL917586 UOE917583:UOH917586 UYA917583:UYD917586 VHW917583:VHZ917586 VRS917583:VRV917586 WBO917583:WBR917586 WLK917583:WLN917586 WVG917583:WVJ917586 IU983119:IX983122 SQ983119:ST983122 ACM983119:ACP983122 AMI983119:AML983122 AWE983119:AWH983122 BGA983119:BGD983122 BPW983119:BPZ983122 BZS983119:BZV983122 CJO983119:CJR983122 CTK983119:CTN983122 DDG983119:DDJ983122 DNC983119:DNF983122 DWY983119:DXB983122 EGU983119:EGX983122 EQQ983119:EQT983122 FAM983119:FAP983122 FKI983119:FKL983122 FUE983119:FUH983122 GEA983119:GED983122 GNW983119:GNZ983122 GXS983119:GXV983122 HHO983119:HHR983122 HRK983119:HRN983122 IBG983119:IBJ983122 ILC983119:ILF983122 IUY983119:IVB983122 JEU983119:JEX983122 JOQ983119:JOT983122 JYM983119:JYP983122 KII983119:KIL983122 KSE983119:KSH983122 LCA983119:LCD983122 LLW983119:LLZ983122 LVS983119:LVV983122 MFO983119:MFR983122 MPK983119:MPN983122 MZG983119:MZJ983122 NJC983119:NJF983122 NSY983119:NTB983122 OCU983119:OCX983122 OMQ983119:OMT983122 OWM983119:OWP983122 PGI983119:PGL983122 PQE983119:PQH983122 QAA983119:QAD983122 QJW983119:QJZ983122 QTS983119:QTV983122 RDO983119:RDR983122 RNK983119:RNN983122 RXG983119:RXJ983122 SHC983119:SHF983122 SQY983119:SRB983122 TAU983119:TAX983122 TKQ983119:TKT983122 TUM983119:TUP983122 UEI983119:UEL983122 UOE983119:UOH983122 UYA983119:UYD983122 VHW983119:VHZ983122 VRS983119:VRV983122 WBO983119:WBR983122 WLK983119:WLN983122 WVG983119:WVJ983122 IU112:IX116 SQ112:ST116 ACM112:ACP116 AMI112:AML116 AWE112:AWH116 BGA112:BGD116 BPW112:BPZ116 BZS112:BZV116 CJO112:CJR116 CTK112:CTN116 DDG112:DDJ116 DNC112:DNF116 DWY112:DXB116 EGU112:EGX116 EQQ112:EQT116 FAM112:FAP116 FKI112:FKL116 FUE112:FUH116 GEA112:GED116 GNW112:GNZ116 GXS112:GXV116 HHO112:HHR116 HRK112:HRN116 IBG112:IBJ116 ILC112:ILF116 IUY112:IVB116 JEU112:JEX116 JOQ112:JOT116 JYM112:JYP116 KII112:KIL116 KSE112:KSH116 LCA112:LCD116 LLW112:LLZ116 LVS112:LVV116 MFO112:MFR116 MPK112:MPN116 MZG112:MZJ116 NJC112:NJF116 NSY112:NTB116 OCU112:OCX116 OMQ112:OMT116 OWM112:OWP116 PGI112:PGL116 PQE112:PQH116 QAA112:QAD116 QJW112:QJZ116 QTS112:QTV116 RDO112:RDR116 RNK112:RNN116 RXG112:RXJ116 SHC112:SHF116 SQY112:SRB116 TAU112:TAX116 TKQ112:TKT116 TUM112:TUP116 UEI112:UEL116 UOE112:UOH116 UYA112:UYD116 VHW112:VHZ116 VRS112:VRV116 WBO112:WBR116 WLK112:WLN116 WVG112:WVJ116 IU65620:IX65624 SQ65620:ST65624 ACM65620:ACP65624 AMI65620:AML65624 AWE65620:AWH65624 BGA65620:BGD65624 BPW65620:BPZ65624 BZS65620:BZV65624 CJO65620:CJR65624 CTK65620:CTN65624 DDG65620:DDJ65624 DNC65620:DNF65624 DWY65620:DXB65624 EGU65620:EGX65624 EQQ65620:EQT65624 FAM65620:FAP65624 FKI65620:FKL65624 FUE65620:FUH65624 GEA65620:GED65624 GNW65620:GNZ65624 GXS65620:GXV65624 HHO65620:HHR65624 HRK65620:HRN65624 IBG65620:IBJ65624 ILC65620:ILF65624 IUY65620:IVB65624 JEU65620:JEX65624 JOQ65620:JOT65624 JYM65620:JYP65624 KII65620:KIL65624 KSE65620:KSH65624 LCA65620:LCD65624 LLW65620:LLZ65624 LVS65620:LVV65624 MFO65620:MFR65624 MPK65620:MPN65624 MZG65620:MZJ65624 NJC65620:NJF65624 NSY65620:NTB65624 OCU65620:OCX65624 OMQ65620:OMT65624 OWM65620:OWP65624 PGI65620:PGL65624 PQE65620:PQH65624 QAA65620:QAD65624 QJW65620:QJZ65624 QTS65620:QTV65624 RDO65620:RDR65624 RNK65620:RNN65624 RXG65620:RXJ65624 SHC65620:SHF65624 SQY65620:SRB65624 TAU65620:TAX65624 TKQ65620:TKT65624 TUM65620:TUP65624 UEI65620:UEL65624 UOE65620:UOH65624 UYA65620:UYD65624 VHW65620:VHZ65624 VRS65620:VRV65624 WBO65620:WBR65624 WLK65620:WLN65624 WVG65620:WVJ65624 IU131156:IX131160 SQ131156:ST131160 ACM131156:ACP131160 AMI131156:AML131160 AWE131156:AWH131160 BGA131156:BGD131160 BPW131156:BPZ131160 BZS131156:BZV131160 CJO131156:CJR131160 CTK131156:CTN131160 DDG131156:DDJ131160 DNC131156:DNF131160 DWY131156:DXB131160 EGU131156:EGX131160 EQQ131156:EQT131160 FAM131156:FAP131160 FKI131156:FKL131160 FUE131156:FUH131160 GEA131156:GED131160 GNW131156:GNZ131160 GXS131156:GXV131160 HHO131156:HHR131160 HRK131156:HRN131160 IBG131156:IBJ131160 ILC131156:ILF131160 IUY131156:IVB131160 JEU131156:JEX131160 JOQ131156:JOT131160 JYM131156:JYP131160 KII131156:KIL131160 KSE131156:KSH131160 LCA131156:LCD131160 LLW131156:LLZ131160 LVS131156:LVV131160 MFO131156:MFR131160 MPK131156:MPN131160 MZG131156:MZJ131160 NJC131156:NJF131160 NSY131156:NTB131160 OCU131156:OCX131160 OMQ131156:OMT131160 OWM131156:OWP131160 PGI131156:PGL131160 PQE131156:PQH131160 QAA131156:QAD131160 QJW131156:QJZ131160 QTS131156:QTV131160 RDO131156:RDR131160 RNK131156:RNN131160 RXG131156:RXJ131160 SHC131156:SHF131160 SQY131156:SRB131160 TAU131156:TAX131160 TKQ131156:TKT131160 TUM131156:TUP131160 UEI131156:UEL131160 UOE131156:UOH131160 UYA131156:UYD131160 VHW131156:VHZ131160 VRS131156:VRV131160 WBO131156:WBR131160 WLK131156:WLN131160 WVG131156:WVJ131160 IU196692:IX196696 SQ196692:ST196696 ACM196692:ACP196696 AMI196692:AML196696 AWE196692:AWH196696 BGA196692:BGD196696 BPW196692:BPZ196696 BZS196692:BZV196696 CJO196692:CJR196696 CTK196692:CTN196696 DDG196692:DDJ196696 DNC196692:DNF196696 DWY196692:DXB196696 EGU196692:EGX196696 EQQ196692:EQT196696 FAM196692:FAP196696 FKI196692:FKL196696 FUE196692:FUH196696 GEA196692:GED196696 GNW196692:GNZ196696 GXS196692:GXV196696 HHO196692:HHR196696 HRK196692:HRN196696 IBG196692:IBJ196696 ILC196692:ILF196696 IUY196692:IVB196696 JEU196692:JEX196696 JOQ196692:JOT196696 JYM196692:JYP196696 KII196692:KIL196696 KSE196692:KSH196696 LCA196692:LCD196696 LLW196692:LLZ196696 LVS196692:LVV196696 MFO196692:MFR196696 MPK196692:MPN196696 MZG196692:MZJ196696 NJC196692:NJF196696 NSY196692:NTB196696 OCU196692:OCX196696 OMQ196692:OMT196696 OWM196692:OWP196696 PGI196692:PGL196696 PQE196692:PQH196696 QAA196692:QAD196696 QJW196692:QJZ196696 QTS196692:QTV196696 RDO196692:RDR196696 RNK196692:RNN196696 RXG196692:RXJ196696 SHC196692:SHF196696 SQY196692:SRB196696 TAU196692:TAX196696 TKQ196692:TKT196696 TUM196692:TUP196696 UEI196692:UEL196696 UOE196692:UOH196696 UYA196692:UYD196696 VHW196692:VHZ196696 VRS196692:VRV196696 WBO196692:WBR196696 WLK196692:WLN196696 WVG196692:WVJ196696 IU262228:IX262232 SQ262228:ST262232 ACM262228:ACP262232 AMI262228:AML262232 AWE262228:AWH262232 BGA262228:BGD262232 BPW262228:BPZ262232 BZS262228:BZV262232 CJO262228:CJR262232 CTK262228:CTN262232 DDG262228:DDJ262232 DNC262228:DNF262232 DWY262228:DXB262232 EGU262228:EGX262232 EQQ262228:EQT262232 FAM262228:FAP262232 FKI262228:FKL262232 FUE262228:FUH262232 GEA262228:GED262232 GNW262228:GNZ262232 GXS262228:GXV262232 HHO262228:HHR262232 HRK262228:HRN262232 IBG262228:IBJ262232 ILC262228:ILF262232 IUY262228:IVB262232 JEU262228:JEX262232 JOQ262228:JOT262232 JYM262228:JYP262232 KII262228:KIL262232 KSE262228:KSH262232 LCA262228:LCD262232 LLW262228:LLZ262232 LVS262228:LVV262232 MFO262228:MFR262232 MPK262228:MPN262232 MZG262228:MZJ262232 NJC262228:NJF262232 NSY262228:NTB262232 OCU262228:OCX262232 OMQ262228:OMT262232 OWM262228:OWP262232 PGI262228:PGL262232 PQE262228:PQH262232 QAA262228:QAD262232 QJW262228:QJZ262232 QTS262228:QTV262232 RDO262228:RDR262232 RNK262228:RNN262232 RXG262228:RXJ262232 SHC262228:SHF262232 SQY262228:SRB262232 TAU262228:TAX262232 TKQ262228:TKT262232 TUM262228:TUP262232 UEI262228:UEL262232 UOE262228:UOH262232 UYA262228:UYD262232 VHW262228:VHZ262232 VRS262228:VRV262232 WBO262228:WBR262232 WLK262228:WLN262232 WVG262228:WVJ262232 IU327764:IX327768 SQ327764:ST327768 ACM327764:ACP327768 AMI327764:AML327768 AWE327764:AWH327768 BGA327764:BGD327768 BPW327764:BPZ327768 BZS327764:BZV327768 CJO327764:CJR327768 CTK327764:CTN327768 DDG327764:DDJ327768 DNC327764:DNF327768 DWY327764:DXB327768 EGU327764:EGX327768 EQQ327764:EQT327768 FAM327764:FAP327768 FKI327764:FKL327768 FUE327764:FUH327768 GEA327764:GED327768 GNW327764:GNZ327768 GXS327764:GXV327768 HHO327764:HHR327768 HRK327764:HRN327768 IBG327764:IBJ327768 ILC327764:ILF327768 IUY327764:IVB327768 JEU327764:JEX327768 JOQ327764:JOT327768 JYM327764:JYP327768 KII327764:KIL327768 KSE327764:KSH327768 LCA327764:LCD327768 LLW327764:LLZ327768 LVS327764:LVV327768 MFO327764:MFR327768 MPK327764:MPN327768 MZG327764:MZJ327768 NJC327764:NJF327768 NSY327764:NTB327768 OCU327764:OCX327768 OMQ327764:OMT327768 OWM327764:OWP327768 PGI327764:PGL327768 PQE327764:PQH327768 QAA327764:QAD327768 QJW327764:QJZ327768 QTS327764:QTV327768 RDO327764:RDR327768 RNK327764:RNN327768 RXG327764:RXJ327768 SHC327764:SHF327768 SQY327764:SRB327768 TAU327764:TAX327768 TKQ327764:TKT327768 TUM327764:TUP327768 UEI327764:UEL327768 UOE327764:UOH327768 UYA327764:UYD327768 VHW327764:VHZ327768 VRS327764:VRV327768 WBO327764:WBR327768 WLK327764:WLN327768 WVG327764:WVJ327768 IU393300:IX393304 SQ393300:ST393304 ACM393300:ACP393304 AMI393300:AML393304 AWE393300:AWH393304 BGA393300:BGD393304 BPW393300:BPZ393304 BZS393300:BZV393304 CJO393300:CJR393304 CTK393300:CTN393304 DDG393300:DDJ393304 DNC393300:DNF393304 DWY393300:DXB393304 EGU393300:EGX393304 EQQ393300:EQT393304 FAM393300:FAP393304 FKI393300:FKL393304 FUE393300:FUH393304 GEA393300:GED393304 GNW393300:GNZ393304 GXS393300:GXV393304 HHO393300:HHR393304 HRK393300:HRN393304 IBG393300:IBJ393304 ILC393300:ILF393304 IUY393300:IVB393304 JEU393300:JEX393304 JOQ393300:JOT393304 JYM393300:JYP393304 KII393300:KIL393304 KSE393300:KSH393304 LCA393300:LCD393304 LLW393300:LLZ393304 LVS393300:LVV393304 MFO393300:MFR393304 MPK393300:MPN393304 MZG393300:MZJ393304 NJC393300:NJF393304 NSY393300:NTB393304 OCU393300:OCX393304 OMQ393300:OMT393304 OWM393300:OWP393304 PGI393300:PGL393304 PQE393300:PQH393304 QAA393300:QAD393304 QJW393300:QJZ393304 QTS393300:QTV393304 RDO393300:RDR393304 RNK393300:RNN393304 RXG393300:RXJ393304 SHC393300:SHF393304 SQY393300:SRB393304 TAU393300:TAX393304 TKQ393300:TKT393304 TUM393300:TUP393304 UEI393300:UEL393304 UOE393300:UOH393304 UYA393300:UYD393304 VHW393300:VHZ393304 VRS393300:VRV393304 WBO393300:WBR393304 WLK393300:WLN393304 WVG393300:WVJ393304 IU458836:IX458840 SQ458836:ST458840 ACM458836:ACP458840 AMI458836:AML458840 AWE458836:AWH458840 BGA458836:BGD458840 BPW458836:BPZ458840 BZS458836:BZV458840 CJO458836:CJR458840 CTK458836:CTN458840 DDG458836:DDJ458840 DNC458836:DNF458840 DWY458836:DXB458840 EGU458836:EGX458840 EQQ458836:EQT458840 FAM458836:FAP458840 FKI458836:FKL458840 FUE458836:FUH458840 GEA458836:GED458840 GNW458836:GNZ458840 GXS458836:GXV458840 HHO458836:HHR458840 HRK458836:HRN458840 IBG458836:IBJ458840 ILC458836:ILF458840 IUY458836:IVB458840 JEU458836:JEX458840 JOQ458836:JOT458840 JYM458836:JYP458840 KII458836:KIL458840 KSE458836:KSH458840 LCA458836:LCD458840 LLW458836:LLZ458840 LVS458836:LVV458840 MFO458836:MFR458840 MPK458836:MPN458840 MZG458836:MZJ458840 NJC458836:NJF458840 NSY458836:NTB458840 OCU458836:OCX458840 OMQ458836:OMT458840 OWM458836:OWP458840 PGI458836:PGL458840 PQE458836:PQH458840 QAA458836:QAD458840 QJW458836:QJZ458840 QTS458836:QTV458840 RDO458836:RDR458840 RNK458836:RNN458840 RXG458836:RXJ458840 SHC458836:SHF458840 SQY458836:SRB458840 TAU458836:TAX458840 TKQ458836:TKT458840 TUM458836:TUP458840 UEI458836:UEL458840 UOE458836:UOH458840 UYA458836:UYD458840 VHW458836:VHZ458840 VRS458836:VRV458840 WBO458836:WBR458840 WLK458836:WLN458840 WVG458836:WVJ458840 IU524372:IX524376 SQ524372:ST524376 ACM524372:ACP524376 AMI524372:AML524376 AWE524372:AWH524376 BGA524372:BGD524376 BPW524372:BPZ524376 BZS524372:BZV524376 CJO524372:CJR524376 CTK524372:CTN524376 DDG524372:DDJ524376 DNC524372:DNF524376 DWY524372:DXB524376 EGU524372:EGX524376 EQQ524372:EQT524376 FAM524372:FAP524376 FKI524372:FKL524376 FUE524372:FUH524376 GEA524372:GED524376 GNW524372:GNZ524376 GXS524372:GXV524376 HHO524372:HHR524376 HRK524372:HRN524376 IBG524372:IBJ524376 ILC524372:ILF524376 IUY524372:IVB524376 JEU524372:JEX524376 JOQ524372:JOT524376 JYM524372:JYP524376 KII524372:KIL524376 KSE524372:KSH524376 LCA524372:LCD524376 LLW524372:LLZ524376 LVS524372:LVV524376 MFO524372:MFR524376 MPK524372:MPN524376 MZG524372:MZJ524376 NJC524372:NJF524376 NSY524372:NTB524376 OCU524372:OCX524376 OMQ524372:OMT524376 OWM524372:OWP524376 PGI524372:PGL524376 PQE524372:PQH524376 QAA524372:QAD524376 QJW524372:QJZ524376 QTS524372:QTV524376 RDO524372:RDR524376 RNK524372:RNN524376 RXG524372:RXJ524376 SHC524372:SHF524376 SQY524372:SRB524376 TAU524372:TAX524376 TKQ524372:TKT524376 TUM524372:TUP524376 UEI524372:UEL524376 UOE524372:UOH524376 UYA524372:UYD524376 VHW524372:VHZ524376 VRS524372:VRV524376 WBO524372:WBR524376 WLK524372:WLN524376 WVG524372:WVJ524376 IU589908:IX589912 SQ589908:ST589912 ACM589908:ACP589912 AMI589908:AML589912 AWE589908:AWH589912 BGA589908:BGD589912 BPW589908:BPZ589912 BZS589908:BZV589912 CJO589908:CJR589912 CTK589908:CTN589912 DDG589908:DDJ589912 DNC589908:DNF589912 DWY589908:DXB589912 EGU589908:EGX589912 EQQ589908:EQT589912 FAM589908:FAP589912 FKI589908:FKL589912 FUE589908:FUH589912 GEA589908:GED589912 GNW589908:GNZ589912 GXS589908:GXV589912 HHO589908:HHR589912 HRK589908:HRN589912 IBG589908:IBJ589912 ILC589908:ILF589912 IUY589908:IVB589912 JEU589908:JEX589912 JOQ589908:JOT589912 JYM589908:JYP589912 KII589908:KIL589912 KSE589908:KSH589912 LCA589908:LCD589912 LLW589908:LLZ589912 LVS589908:LVV589912 MFO589908:MFR589912 MPK589908:MPN589912 MZG589908:MZJ589912 NJC589908:NJF589912 NSY589908:NTB589912 OCU589908:OCX589912 OMQ589908:OMT589912 OWM589908:OWP589912 PGI589908:PGL589912 PQE589908:PQH589912 QAA589908:QAD589912 QJW589908:QJZ589912 QTS589908:QTV589912 RDO589908:RDR589912 RNK589908:RNN589912 RXG589908:RXJ589912 SHC589908:SHF589912 SQY589908:SRB589912 TAU589908:TAX589912 TKQ589908:TKT589912 TUM589908:TUP589912 UEI589908:UEL589912 UOE589908:UOH589912 UYA589908:UYD589912 VHW589908:VHZ589912 VRS589908:VRV589912 WBO589908:WBR589912 WLK589908:WLN589912 WVG589908:WVJ589912 IU655444:IX655448 SQ655444:ST655448 ACM655444:ACP655448 AMI655444:AML655448 AWE655444:AWH655448 BGA655444:BGD655448 BPW655444:BPZ655448 BZS655444:BZV655448 CJO655444:CJR655448 CTK655444:CTN655448 DDG655444:DDJ655448 DNC655444:DNF655448 DWY655444:DXB655448 EGU655444:EGX655448 EQQ655444:EQT655448 FAM655444:FAP655448 FKI655444:FKL655448 FUE655444:FUH655448 GEA655444:GED655448 GNW655444:GNZ655448 GXS655444:GXV655448 HHO655444:HHR655448 HRK655444:HRN655448 IBG655444:IBJ655448 ILC655444:ILF655448 IUY655444:IVB655448 JEU655444:JEX655448 JOQ655444:JOT655448 JYM655444:JYP655448 KII655444:KIL655448 KSE655444:KSH655448 LCA655444:LCD655448 LLW655444:LLZ655448 LVS655444:LVV655448 MFO655444:MFR655448 MPK655444:MPN655448 MZG655444:MZJ655448 NJC655444:NJF655448 NSY655444:NTB655448 OCU655444:OCX655448 OMQ655444:OMT655448 OWM655444:OWP655448 PGI655444:PGL655448 PQE655444:PQH655448 QAA655444:QAD655448 QJW655444:QJZ655448 QTS655444:QTV655448 RDO655444:RDR655448 RNK655444:RNN655448 RXG655444:RXJ655448 SHC655444:SHF655448 SQY655444:SRB655448 TAU655444:TAX655448 TKQ655444:TKT655448 TUM655444:TUP655448 UEI655444:UEL655448 UOE655444:UOH655448 UYA655444:UYD655448 VHW655444:VHZ655448 VRS655444:VRV655448 WBO655444:WBR655448 WLK655444:WLN655448 WVG655444:WVJ655448 IU720980:IX720984 SQ720980:ST720984 ACM720980:ACP720984 AMI720980:AML720984 AWE720980:AWH720984 BGA720980:BGD720984 BPW720980:BPZ720984 BZS720980:BZV720984 CJO720980:CJR720984 CTK720980:CTN720984 DDG720980:DDJ720984 DNC720980:DNF720984 DWY720980:DXB720984 EGU720980:EGX720984 EQQ720980:EQT720984 FAM720980:FAP720984 FKI720980:FKL720984 FUE720980:FUH720984 GEA720980:GED720984 GNW720980:GNZ720984 GXS720980:GXV720984 HHO720980:HHR720984 HRK720980:HRN720984 IBG720980:IBJ720984 ILC720980:ILF720984 IUY720980:IVB720984 JEU720980:JEX720984 JOQ720980:JOT720984 JYM720980:JYP720984 KII720980:KIL720984 KSE720980:KSH720984 LCA720980:LCD720984 LLW720980:LLZ720984 LVS720980:LVV720984 MFO720980:MFR720984 MPK720980:MPN720984 MZG720980:MZJ720984 NJC720980:NJF720984 NSY720980:NTB720984 OCU720980:OCX720984 OMQ720980:OMT720984 OWM720980:OWP720984 PGI720980:PGL720984 PQE720980:PQH720984 QAA720980:QAD720984 QJW720980:QJZ720984 QTS720980:QTV720984 RDO720980:RDR720984 RNK720980:RNN720984 RXG720980:RXJ720984 SHC720980:SHF720984 SQY720980:SRB720984 TAU720980:TAX720984 TKQ720980:TKT720984 TUM720980:TUP720984 UEI720980:UEL720984 UOE720980:UOH720984 UYA720980:UYD720984 VHW720980:VHZ720984 VRS720980:VRV720984 WBO720980:WBR720984 WLK720980:WLN720984 WVG720980:WVJ720984 IU786516:IX786520 SQ786516:ST786520 ACM786516:ACP786520 AMI786516:AML786520 AWE786516:AWH786520 BGA786516:BGD786520 BPW786516:BPZ786520 BZS786516:BZV786520 CJO786516:CJR786520 CTK786516:CTN786520 DDG786516:DDJ786520 DNC786516:DNF786520 DWY786516:DXB786520 EGU786516:EGX786520 EQQ786516:EQT786520 FAM786516:FAP786520 FKI786516:FKL786520 FUE786516:FUH786520 GEA786516:GED786520 GNW786516:GNZ786520 GXS786516:GXV786520 HHO786516:HHR786520 HRK786516:HRN786520 IBG786516:IBJ786520 ILC786516:ILF786520 IUY786516:IVB786520 JEU786516:JEX786520 JOQ786516:JOT786520 JYM786516:JYP786520 KII786516:KIL786520 KSE786516:KSH786520 LCA786516:LCD786520 LLW786516:LLZ786520 LVS786516:LVV786520 MFO786516:MFR786520 MPK786516:MPN786520 MZG786516:MZJ786520 NJC786516:NJF786520 NSY786516:NTB786520 OCU786516:OCX786520 OMQ786516:OMT786520 OWM786516:OWP786520 PGI786516:PGL786520 PQE786516:PQH786520 QAA786516:QAD786520 QJW786516:QJZ786520 QTS786516:QTV786520 RDO786516:RDR786520 RNK786516:RNN786520 RXG786516:RXJ786520 SHC786516:SHF786520 SQY786516:SRB786520 TAU786516:TAX786520 TKQ786516:TKT786520 TUM786516:TUP786520 UEI786516:UEL786520 UOE786516:UOH786520 UYA786516:UYD786520 VHW786516:VHZ786520 VRS786516:VRV786520 WBO786516:WBR786520 WLK786516:WLN786520 WVG786516:WVJ786520 IU852052:IX852056 SQ852052:ST852056 ACM852052:ACP852056 AMI852052:AML852056 AWE852052:AWH852056 BGA852052:BGD852056 BPW852052:BPZ852056 BZS852052:BZV852056 CJO852052:CJR852056 CTK852052:CTN852056 DDG852052:DDJ852056 DNC852052:DNF852056 DWY852052:DXB852056 EGU852052:EGX852056 EQQ852052:EQT852056 FAM852052:FAP852056 FKI852052:FKL852056 FUE852052:FUH852056 GEA852052:GED852056 GNW852052:GNZ852056 GXS852052:GXV852056 HHO852052:HHR852056 HRK852052:HRN852056 IBG852052:IBJ852056 ILC852052:ILF852056 IUY852052:IVB852056 JEU852052:JEX852056 JOQ852052:JOT852056 JYM852052:JYP852056 KII852052:KIL852056 KSE852052:KSH852056 LCA852052:LCD852056 LLW852052:LLZ852056 LVS852052:LVV852056 MFO852052:MFR852056 MPK852052:MPN852056 MZG852052:MZJ852056 NJC852052:NJF852056 NSY852052:NTB852056 OCU852052:OCX852056 OMQ852052:OMT852056 OWM852052:OWP852056 PGI852052:PGL852056 PQE852052:PQH852056 QAA852052:QAD852056 QJW852052:QJZ852056 QTS852052:QTV852056 RDO852052:RDR852056 RNK852052:RNN852056 RXG852052:RXJ852056 SHC852052:SHF852056 SQY852052:SRB852056 TAU852052:TAX852056 TKQ852052:TKT852056 TUM852052:TUP852056 UEI852052:UEL852056 UOE852052:UOH852056 UYA852052:UYD852056 VHW852052:VHZ852056 VRS852052:VRV852056 WBO852052:WBR852056 WLK852052:WLN852056 WVG852052:WVJ852056 IU917588:IX917592 SQ917588:ST917592 ACM917588:ACP917592 AMI917588:AML917592 AWE917588:AWH917592 BGA917588:BGD917592 BPW917588:BPZ917592 BZS917588:BZV917592 CJO917588:CJR917592 CTK917588:CTN917592 DDG917588:DDJ917592 DNC917588:DNF917592 DWY917588:DXB917592 EGU917588:EGX917592 EQQ917588:EQT917592 FAM917588:FAP917592 FKI917588:FKL917592 FUE917588:FUH917592 GEA917588:GED917592 GNW917588:GNZ917592 GXS917588:GXV917592 HHO917588:HHR917592 HRK917588:HRN917592 IBG917588:IBJ917592 ILC917588:ILF917592 IUY917588:IVB917592 JEU917588:JEX917592 JOQ917588:JOT917592 JYM917588:JYP917592 KII917588:KIL917592 KSE917588:KSH917592 LCA917588:LCD917592 LLW917588:LLZ917592 LVS917588:LVV917592 MFO917588:MFR917592 MPK917588:MPN917592 MZG917588:MZJ917592 NJC917588:NJF917592 NSY917588:NTB917592 OCU917588:OCX917592 OMQ917588:OMT917592 OWM917588:OWP917592 PGI917588:PGL917592 PQE917588:PQH917592 QAA917588:QAD917592 QJW917588:QJZ917592 QTS917588:QTV917592 RDO917588:RDR917592 RNK917588:RNN917592 RXG917588:RXJ917592 SHC917588:SHF917592 SQY917588:SRB917592 TAU917588:TAX917592 TKQ917588:TKT917592 TUM917588:TUP917592 UEI917588:UEL917592 UOE917588:UOH917592 UYA917588:UYD917592 VHW917588:VHZ917592 VRS917588:VRV917592 WBO917588:WBR917592 WLK917588:WLN917592 WVG917588:WVJ917592 IU983124:IX983128 SQ983124:ST983128 ACM983124:ACP983128 AMI983124:AML983128 AWE983124:AWH983128 BGA983124:BGD983128 BPW983124:BPZ983128 BZS983124:BZV983128 CJO983124:CJR983128 CTK983124:CTN983128 DDG983124:DDJ983128 DNC983124:DNF983128 DWY983124:DXB983128 EGU983124:EGX983128 EQQ983124:EQT983128 FAM983124:FAP983128 FKI983124:FKL983128 FUE983124:FUH983128 GEA983124:GED983128 GNW983124:GNZ983128 GXS983124:GXV983128 HHO983124:HHR983128 HRK983124:HRN983128 IBG983124:IBJ983128 ILC983124:ILF983128 IUY983124:IVB983128 JEU983124:JEX983128 JOQ983124:JOT983128 JYM983124:JYP983128 KII983124:KIL983128 KSE983124:KSH983128 LCA983124:LCD983128 LLW983124:LLZ983128 LVS983124:LVV983128 MFO983124:MFR983128 MPK983124:MPN983128 MZG983124:MZJ983128 NJC983124:NJF983128 NSY983124:NTB983128 OCU983124:OCX983128 OMQ983124:OMT983128 OWM983124:OWP983128 PGI983124:PGL983128 PQE983124:PQH983128 QAA983124:QAD983128 QJW983124:QJZ983128 QTS983124:QTV983128 RDO983124:RDR983128 RNK983124:RNN983128 RXG983124:RXJ983128 SHC983124:SHF983128 SQY983124:SRB983128 TAU983124:TAX983128 TKQ983124:TKT983128 TUM983124:TUP983128 UEI983124:UEL983128 UOE983124:UOH983128 UYA983124:UYD983128 VHW983124:VHZ983128 VRS983124:VRV983128 WBO983124:WBR983128 WLK983124:WLN983128 WVG983124:WVJ983128 IU65606:IX65613 SQ65606:ST65613 ACM65606:ACP65613 AMI65606:AML65613 AWE65606:AWH65613 BGA65606:BGD65613 BPW65606:BPZ65613 BZS65606:BZV65613 CJO65606:CJR65613 CTK65606:CTN65613 DDG65606:DDJ65613 DNC65606:DNF65613 DWY65606:DXB65613 EGU65606:EGX65613 EQQ65606:EQT65613 FAM65606:FAP65613 FKI65606:FKL65613 FUE65606:FUH65613 GEA65606:GED65613 GNW65606:GNZ65613 GXS65606:GXV65613 HHO65606:HHR65613 HRK65606:HRN65613 IBG65606:IBJ65613 ILC65606:ILF65613 IUY65606:IVB65613 JEU65606:JEX65613 JOQ65606:JOT65613 JYM65606:JYP65613 KII65606:KIL65613 KSE65606:KSH65613 LCA65606:LCD65613 LLW65606:LLZ65613 LVS65606:LVV65613 MFO65606:MFR65613 MPK65606:MPN65613 MZG65606:MZJ65613 NJC65606:NJF65613 NSY65606:NTB65613 OCU65606:OCX65613 OMQ65606:OMT65613 OWM65606:OWP65613 PGI65606:PGL65613 PQE65606:PQH65613 QAA65606:QAD65613 QJW65606:QJZ65613 QTS65606:QTV65613 RDO65606:RDR65613 RNK65606:RNN65613 RXG65606:RXJ65613 SHC65606:SHF65613 SQY65606:SRB65613 TAU65606:TAX65613 TKQ65606:TKT65613 TUM65606:TUP65613 UEI65606:UEL65613 UOE65606:UOH65613 UYA65606:UYD65613 VHW65606:VHZ65613 VRS65606:VRV65613 WBO65606:WBR65613 WLK65606:WLN65613 WVG65606:WVJ65613 IU131142:IX131149 SQ131142:ST131149 ACM131142:ACP131149 AMI131142:AML131149 AWE131142:AWH131149 BGA131142:BGD131149 BPW131142:BPZ131149 BZS131142:BZV131149 CJO131142:CJR131149 CTK131142:CTN131149 DDG131142:DDJ131149 DNC131142:DNF131149 DWY131142:DXB131149 EGU131142:EGX131149 EQQ131142:EQT131149 FAM131142:FAP131149 FKI131142:FKL131149 FUE131142:FUH131149 GEA131142:GED131149 GNW131142:GNZ131149 GXS131142:GXV131149 HHO131142:HHR131149 HRK131142:HRN131149 IBG131142:IBJ131149 ILC131142:ILF131149 IUY131142:IVB131149 JEU131142:JEX131149 JOQ131142:JOT131149 JYM131142:JYP131149 KII131142:KIL131149 KSE131142:KSH131149 LCA131142:LCD131149 LLW131142:LLZ131149 LVS131142:LVV131149 MFO131142:MFR131149 MPK131142:MPN131149 MZG131142:MZJ131149 NJC131142:NJF131149 NSY131142:NTB131149 OCU131142:OCX131149 OMQ131142:OMT131149 OWM131142:OWP131149 PGI131142:PGL131149 PQE131142:PQH131149 QAA131142:QAD131149 QJW131142:QJZ131149 QTS131142:QTV131149 RDO131142:RDR131149 RNK131142:RNN131149 RXG131142:RXJ131149 SHC131142:SHF131149 SQY131142:SRB131149 TAU131142:TAX131149 TKQ131142:TKT131149 TUM131142:TUP131149 UEI131142:UEL131149 UOE131142:UOH131149 UYA131142:UYD131149 VHW131142:VHZ131149 VRS131142:VRV131149 WBO131142:WBR131149 WLK131142:WLN131149 WVG131142:WVJ131149 IU196678:IX196685 SQ196678:ST196685 ACM196678:ACP196685 AMI196678:AML196685 AWE196678:AWH196685 BGA196678:BGD196685 BPW196678:BPZ196685 BZS196678:BZV196685 CJO196678:CJR196685 CTK196678:CTN196685 DDG196678:DDJ196685 DNC196678:DNF196685 DWY196678:DXB196685 EGU196678:EGX196685 EQQ196678:EQT196685 FAM196678:FAP196685 FKI196678:FKL196685 FUE196678:FUH196685 GEA196678:GED196685 GNW196678:GNZ196685 GXS196678:GXV196685 HHO196678:HHR196685 HRK196678:HRN196685 IBG196678:IBJ196685 ILC196678:ILF196685 IUY196678:IVB196685 JEU196678:JEX196685 JOQ196678:JOT196685 JYM196678:JYP196685 KII196678:KIL196685 KSE196678:KSH196685 LCA196678:LCD196685 LLW196678:LLZ196685 LVS196678:LVV196685 MFO196678:MFR196685 MPK196678:MPN196685 MZG196678:MZJ196685 NJC196678:NJF196685 NSY196678:NTB196685 OCU196678:OCX196685 OMQ196678:OMT196685 OWM196678:OWP196685 PGI196678:PGL196685 PQE196678:PQH196685 QAA196678:QAD196685 QJW196678:QJZ196685 QTS196678:QTV196685 RDO196678:RDR196685 RNK196678:RNN196685 RXG196678:RXJ196685 SHC196678:SHF196685 SQY196678:SRB196685 TAU196678:TAX196685 TKQ196678:TKT196685 TUM196678:TUP196685 UEI196678:UEL196685 UOE196678:UOH196685 UYA196678:UYD196685 VHW196678:VHZ196685 VRS196678:VRV196685 WBO196678:WBR196685 WLK196678:WLN196685 WVG196678:WVJ196685 IU262214:IX262221 SQ262214:ST262221 ACM262214:ACP262221 AMI262214:AML262221 AWE262214:AWH262221 BGA262214:BGD262221 BPW262214:BPZ262221 BZS262214:BZV262221 CJO262214:CJR262221 CTK262214:CTN262221 DDG262214:DDJ262221 DNC262214:DNF262221 DWY262214:DXB262221 EGU262214:EGX262221 EQQ262214:EQT262221 FAM262214:FAP262221 FKI262214:FKL262221 FUE262214:FUH262221 GEA262214:GED262221 GNW262214:GNZ262221 GXS262214:GXV262221 HHO262214:HHR262221 HRK262214:HRN262221 IBG262214:IBJ262221 ILC262214:ILF262221 IUY262214:IVB262221 JEU262214:JEX262221 JOQ262214:JOT262221 JYM262214:JYP262221 KII262214:KIL262221 KSE262214:KSH262221 LCA262214:LCD262221 LLW262214:LLZ262221 LVS262214:LVV262221 MFO262214:MFR262221 MPK262214:MPN262221 MZG262214:MZJ262221 NJC262214:NJF262221 NSY262214:NTB262221 OCU262214:OCX262221 OMQ262214:OMT262221 OWM262214:OWP262221 PGI262214:PGL262221 PQE262214:PQH262221 QAA262214:QAD262221 QJW262214:QJZ262221 QTS262214:QTV262221 RDO262214:RDR262221 RNK262214:RNN262221 RXG262214:RXJ262221 SHC262214:SHF262221 SQY262214:SRB262221 TAU262214:TAX262221 TKQ262214:TKT262221 TUM262214:TUP262221 UEI262214:UEL262221 UOE262214:UOH262221 UYA262214:UYD262221 VHW262214:VHZ262221 VRS262214:VRV262221 WBO262214:WBR262221 WLK262214:WLN262221 WVG262214:WVJ262221 IU327750:IX327757 SQ327750:ST327757 ACM327750:ACP327757 AMI327750:AML327757 AWE327750:AWH327757 BGA327750:BGD327757 BPW327750:BPZ327757 BZS327750:BZV327757 CJO327750:CJR327757 CTK327750:CTN327757 DDG327750:DDJ327757 DNC327750:DNF327757 DWY327750:DXB327757 EGU327750:EGX327757 EQQ327750:EQT327757 FAM327750:FAP327757 FKI327750:FKL327757 FUE327750:FUH327757 GEA327750:GED327757 GNW327750:GNZ327757 GXS327750:GXV327757 HHO327750:HHR327757 HRK327750:HRN327757 IBG327750:IBJ327757 ILC327750:ILF327757 IUY327750:IVB327757 JEU327750:JEX327757 JOQ327750:JOT327757 JYM327750:JYP327757 KII327750:KIL327757 KSE327750:KSH327757 LCA327750:LCD327757 LLW327750:LLZ327757 LVS327750:LVV327757 MFO327750:MFR327757 MPK327750:MPN327757 MZG327750:MZJ327757 NJC327750:NJF327757 NSY327750:NTB327757 OCU327750:OCX327757 OMQ327750:OMT327757 OWM327750:OWP327757 PGI327750:PGL327757 PQE327750:PQH327757 QAA327750:QAD327757 QJW327750:QJZ327757 QTS327750:QTV327757 RDO327750:RDR327757 RNK327750:RNN327757 RXG327750:RXJ327757 SHC327750:SHF327757 SQY327750:SRB327757 TAU327750:TAX327757 TKQ327750:TKT327757 TUM327750:TUP327757 UEI327750:UEL327757 UOE327750:UOH327757 UYA327750:UYD327757 VHW327750:VHZ327757 VRS327750:VRV327757 WBO327750:WBR327757 WLK327750:WLN327757 WVG327750:WVJ327757 IU393286:IX393293 SQ393286:ST393293 ACM393286:ACP393293 AMI393286:AML393293 AWE393286:AWH393293 BGA393286:BGD393293 BPW393286:BPZ393293 BZS393286:BZV393293 CJO393286:CJR393293 CTK393286:CTN393293 DDG393286:DDJ393293 DNC393286:DNF393293 DWY393286:DXB393293 EGU393286:EGX393293 EQQ393286:EQT393293 FAM393286:FAP393293 FKI393286:FKL393293 FUE393286:FUH393293 GEA393286:GED393293 GNW393286:GNZ393293 GXS393286:GXV393293 HHO393286:HHR393293 HRK393286:HRN393293 IBG393286:IBJ393293 ILC393286:ILF393293 IUY393286:IVB393293 JEU393286:JEX393293 JOQ393286:JOT393293 JYM393286:JYP393293 KII393286:KIL393293 KSE393286:KSH393293 LCA393286:LCD393293 LLW393286:LLZ393293 LVS393286:LVV393293 MFO393286:MFR393293 MPK393286:MPN393293 MZG393286:MZJ393293 NJC393286:NJF393293 NSY393286:NTB393293 OCU393286:OCX393293 OMQ393286:OMT393293 OWM393286:OWP393293 PGI393286:PGL393293 PQE393286:PQH393293 QAA393286:QAD393293 QJW393286:QJZ393293 QTS393286:QTV393293 RDO393286:RDR393293 RNK393286:RNN393293 RXG393286:RXJ393293 SHC393286:SHF393293 SQY393286:SRB393293 TAU393286:TAX393293 TKQ393286:TKT393293 TUM393286:TUP393293 UEI393286:UEL393293 UOE393286:UOH393293 UYA393286:UYD393293 VHW393286:VHZ393293 VRS393286:VRV393293 WBO393286:WBR393293 WLK393286:WLN393293 WVG393286:WVJ393293 IU458822:IX458829 SQ458822:ST458829 ACM458822:ACP458829 AMI458822:AML458829 AWE458822:AWH458829 BGA458822:BGD458829 BPW458822:BPZ458829 BZS458822:BZV458829 CJO458822:CJR458829 CTK458822:CTN458829 DDG458822:DDJ458829 DNC458822:DNF458829 DWY458822:DXB458829 EGU458822:EGX458829 EQQ458822:EQT458829 FAM458822:FAP458829 FKI458822:FKL458829 FUE458822:FUH458829 GEA458822:GED458829 GNW458822:GNZ458829 GXS458822:GXV458829 HHO458822:HHR458829 HRK458822:HRN458829 IBG458822:IBJ458829 ILC458822:ILF458829 IUY458822:IVB458829 JEU458822:JEX458829 JOQ458822:JOT458829 JYM458822:JYP458829 KII458822:KIL458829 KSE458822:KSH458829 LCA458822:LCD458829 LLW458822:LLZ458829 LVS458822:LVV458829 MFO458822:MFR458829 MPK458822:MPN458829 MZG458822:MZJ458829 NJC458822:NJF458829 NSY458822:NTB458829 OCU458822:OCX458829 OMQ458822:OMT458829 OWM458822:OWP458829 PGI458822:PGL458829 PQE458822:PQH458829 QAA458822:QAD458829 QJW458822:QJZ458829 QTS458822:QTV458829 RDO458822:RDR458829 RNK458822:RNN458829 RXG458822:RXJ458829 SHC458822:SHF458829 SQY458822:SRB458829 TAU458822:TAX458829 TKQ458822:TKT458829 TUM458822:TUP458829 UEI458822:UEL458829 UOE458822:UOH458829 UYA458822:UYD458829 VHW458822:VHZ458829 VRS458822:VRV458829 WBO458822:WBR458829 WLK458822:WLN458829 WVG458822:WVJ458829 IU524358:IX524365 SQ524358:ST524365 ACM524358:ACP524365 AMI524358:AML524365 AWE524358:AWH524365 BGA524358:BGD524365 BPW524358:BPZ524365 BZS524358:BZV524365 CJO524358:CJR524365 CTK524358:CTN524365 DDG524358:DDJ524365 DNC524358:DNF524365 DWY524358:DXB524365 EGU524358:EGX524365 EQQ524358:EQT524365 FAM524358:FAP524365 FKI524358:FKL524365 FUE524358:FUH524365 GEA524358:GED524365 GNW524358:GNZ524365 GXS524358:GXV524365 HHO524358:HHR524365 HRK524358:HRN524365 IBG524358:IBJ524365 ILC524358:ILF524365 IUY524358:IVB524365 JEU524358:JEX524365 JOQ524358:JOT524365 JYM524358:JYP524365 KII524358:KIL524365 KSE524358:KSH524365 LCA524358:LCD524365 LLW524358:LLZ524365 LVS524358:LVV524365 MFO524358:MFR524365 MPK524358:MPN524365 MZG524358:MZJ524365 NJC524358:NJF524365 NSY524358:NTB524365 OCU524358:OCX524365 OMQ524358:OMT524365 OWM524358:OWP524365 PGI524358:PGL524365 PQE524358:PQH524365 QAA524358:QAD524365 QJW524358:QJZ524365 QTS524358:QTV524365 RDO524358:RDR524365 RNK524358:RNN524365 RXG524358:RXJ524365 SHC524358:SHF524365 SQY524358:SRB524365 TAU524358:TAX524365 TKQ524358:TKT524365 TUM524358:TUP524365 UEI524358:UEL524365 UOE524358:UOH524365 UYA524358:UYD524365 VHW524358:VHZ524365 VRS524358:VRV524365 WBO524358:WBR524365 WLK524358:WLN524365 WVG524358:WVJ524365 IU589894:IX589901 SQ589894:ST589901 ACM589894:ACP589901 AMI589894:AML589901 AWE589894:AWH589901 BGA589894:BGD589901 BPW589894:BPZ589901 BZS589894:BZV589901 CJO589894:CJR589901 CTK589894:CTN589901 DDG589894:DDJ589901 DNC589894:DNF589901 DWY589894:DXB589901 EGU589894:EGX589901 EQQ589894:EQT589901 FAM589894:FAP589901 FKI589894:FKL589901 FUE589894:FUH589901 GEA589894:GED589901 GNW589894:GNZ589901 GXS589894:GXV589901 HHO589894:HHR589901 HRK589894:HRN589901 IBG589894:IBJ589901 ILC589894:ILF589901 IUY589894:IVB589901 JEU589894:JEX589901 JOQ589894:JOT589901 JYM589894:JYP589901 KII589894:KIL589901 KSE589894:KSH589901 LCA589894:LCD589901 LLW589894:LLZ589901 LVS589894:LVV589901 MFO589894:MFR589901 MPK589894:MPN589901 MZG589894:MZJ589901 NJC589894:NJF589901 NSY589894:NTB589901 OCU589894:OCX589901 OMQ589894:OMT589901 OWM589894:OWP589901 PGI589894:PGL589901 PQE589894:PQH589901 QAA589894:QAD589901 QJW589894:QJZ589901 QTS589894:QTV589901 RDO589894:RDR589901 RNK589894:RNN589901 RXG589894:RXJ589901 SHC589894:SHF589901 SQY589894:SRB589901 TAU589894:TAX589901 TKQ589894:TKT589901 TUM589894:TUP589901 UEI589894:UEL589901 UOE589894:UOH589901 UYA589894:UYD589901 VHW589894:VHZ589901 VRS589894:VRV589901 WBO589894:WBR589901 WLK589894:WLN589901 WVG589894:WVJ589901 IU655430:IX655437 SQ655430:ST655437 ACM655430:ACP655437 AMI655430:AML655437 AWE655430:AWH655437 BGA655430:BGD655437 BPW655430:BPZ655437 BZS655430:BZV655437 CJO655430:CJR655437 CTK655430:CTN655437 DDG655430:DDJ655437 DNC655430:DNF655437 DWY655430:DXB655437 EGU655430:EGX655437 EQQ655430:EQT655437 FAM655430:FAP655437 FKI655430:FKL655437 FUE655430:FUH655437 GEA655430:GED655437 GNW655430:GNZ655437 GXS655430:GXV655437 HHO655430:HHR655437 HRK655430:HRN655437 IBG655430:IBJ655437 ILC655430:ILF655437 IUY655430:IVB655437 JEU655430:JEX655437 JOQ655430:JOT655437 JYM655430:JYP655437 KII655430:KIL655437 KSE655430:KSH655437 LCA655430:LCD655437 LLW655430:LLZ655437 LVS655430:LVV655437 MFO655430:MFR655437 MPK655430:MPN655437 MZG655430:MZJ655437 NJC655430:NJF655437 NSY655430:NTB655437 OCU655430:OCX655437 OMQ655430:OMT655437 OWM655430:OWP655437 PGI655430:PGL655437 PQE655430:PQH655437 QAA655430:QAD655437 QJW655430:QJZ655437 QTS655430:QTV655437 RDO655430:RDR655437 RNK655430:RNN655437 RXG655430:RXJ655437 SHC655430:SHF655437 SQY655430:SRB655437 TAU655430:TAX655437 TKQ655430:TKT655437 TUM655430:TUP655437 UEI655430:UEL655437 UOE655430:UOH655437 UYA655430:UYD655437 VHW655430:VHZ655437 VRS655430:VRV655437 WBO655430:WBR655437 WLK655430:WLN655437 WVG655430:WVJ655437 IU720966:IX720973 SQ720966:ST720973 ACM720966:ACP720973 AMI720966:AML720973 AWE720966:AWH720973 BGA720966:BGD720973 BPW720966:BPZ720973 BZS720966:BZV720973 CJO720966:CJR720973 CTK720966:CTN720973 DDG720966:DDJ720973 DNC720966:DNF720973 DWY720966:DXB720973 EGU720966:EGX720973 EQQ720966:EQT720973 FAM720966:FAP720973 FKI720966:FKL720973 FUE720966:FUH720973 GEA720966:GED720973 GNW720966:GNZ720973 GXS720966:GXV720973 HHO720966:HHR720973 HRK720966:HRN720973 IBG720966:IBJ720973 ILC720966:ILF720973 IUY720966:IVB720973 JEU720966:JEX720973 JOQ720966:JOT720973 JYM720966:JYP720973 KII720966:KIL720973 KSE720966:KSH720973 LCA720966:LCD720973 LLW720966:LLZ720973 LVS720966:LVV720973 MFO720966:MFR720973 MPK720966:MPN720973 MZG720966:MZJ720973 NJC720966:NJF720973 NSY720966:NTB720973 OCU720966:OCX720973 OMQ720966:OMT720973 OWM720966:OWP720973 PGI720966:PGL720973 PQE720966:PQH720973 QAA720966:QAD720973 QJW720966:QJZ720973 QTS720966:QTV720973 RDO720966:RDR720973 RNK720966:RNN720973 RXG720966:RXJ720973 SHC720966:SHF720973 SQY720966:SRB720973 TAU720966:TAX720973 TKQ720966:TKT720973 TUM720966:TUP720973 UEI720966:UEL720973 UOE720966:UOH720973 UYA720966:UYD720973 VHW720966:VHZ720973 VRS720966:VRV720973 WBO720966:WBR720973 WLK720966:WLN720973 WVG720966:WVJ720973 IU786502:IX786509 SQ786502:ST786509 ACM786502:ACP786509 AMI786502:AML786509 AWE786502:AWH786509 BGA786502:BGD786509 BPW786502:BPZ786509 BZS786502:BZV786509 CJO786502:CJR786509 CTK786502:CTN786509 DDG786502:DDJ786509 DNC786502:DNF786509 DWY786502:DXB786509 EGU786502:EGX786509 EQQ786502:EQT786509 FAM786502:FAP786509 FKI786502:FKL786509 FUE786502:FUH786509 GEA786502:GED786509 GNW786502:GNZ786509 GXS786502:GXV786509 HHO786502:HHR786509 HRK786502:HRN786509 IBG786502:IBJ786509 ILC786502:ILF786509 IUY786502:IVB786509 JEU786502:JEX786509 JOQ786502:JOT786509 JYM786502:JYP786509 KII786502:KIL786509 KSE786502:KSH786509 LCA786502:LCD786509 LLW786502:LLZ786509 LVS786502:LVV786509 MFO786502:MFR786509 MPK786502:MPN786509 MZG786502:MZJ786509 NJC786502:NJF786509 NSY786502:NTB786509 OCU786502:OCX786509 OMQ786502:OMT786509 OWM786502:OWP786509 PGI786502:PGL786509 PQE786502:PQH786509 QAA786502:QAD786509 QJW786502:QJZ786509 QTS786502:QTV786509 RDO786502:RDR786509 RNK786502:RNN786509 RXG786502:RXJ786509 SHC786502:SHF786509 SQY786502:SRB786509 TAU786502:TAX786509 TKQ786502:TKT786509 TUM786502:TUP786509 UEI786502:UEL786509 UOE786502:UOH786509 UYA786502:UYD786509 VHW786502:VHZ786509 VRS786502:VRV786509 WBO786502:WBR786509 WLK786502:WLN786509 WVG786502:WVJ786509 IU852038:IX852045 SQ852038:ST852045 ACM852038:ACP852045 AMI852038:AML852045 AWE852038:AWH852045 BGA852038:BGD852045 BPW852038:BPZ852045 BZS852038:BZV852045 CJO852038:CJR852045 CTK852038:CTN852045 DDG852038:DDJ852045 DNC852038:DNF852045 DWY852038:DXB852045 EGU852038:EGX852045 EQQ852038:EQT852045 FAM852038:FAP852045 FKI852038:FKL852045 FUE852038:FUH852045 GEA852038:GED852045 GNW852038:GNZ852045 GXS852038:GXV852045 HHO852038:HHR852045 HRK852038:HRN852045 IBG852038:IBJ852045 ILC852038:ILF852045 IUY852038:IVB852045 JEU852038:JEX852045 JOQ852038:JOT852045 JYM852038:JYP852045 KII852038:KIL852045 KSE852038:KSH852045 LCA852038:LCD852045 LLW852038:LLZ852045 LVS852038:LVV852045 MFO852038:MFR852045 MPK852038:MPN852045 MZG852038:MZJ852045 NJC852038:NJF852045 NSY852038:NTB852045 OCU852038:OCX852045 OMQ852038:OMT852045 OWM852038:OWP852045 PGI852038:PGL852045 PQE852038:PQH852045 QAA852038:QAD852045 QJW852038:QJZ852045 QTS852038:QTV852045 RDO852038:RDR852045 RNK852038:RNN852045 RXG852038:RXJ852045 SHC852038:SHF852045 SQY852038:SRB852045 TAU852038:TAX852045 TKQ852038:TKT852045 TUM852038:TUP852045 UEI852038:UEL852045 UOE852038:UOH852045 UYA852038:UYD852045 VHW852038:VHZ852045 VRS852038:VRV852045 WBO852038:WBR852045 WLK852038:WLN852045 WVG852038:WVJ852045 IU917574:IX917581 SQ917574:ST917581 ACM917574:ACP917581 AMI917574:AML917581 AWE917574:AWH917581 BGA917574:BGD917581 BPW917574:BPZ917581 BZS917574:BZV917581 CJO917574:CJR917581 CTK917574:CTN917581 DDG917574:DDJ917581 DNC917574:DNF917581 DWY917574:DXB917581 EGU917574:EGX917581 EQQ917574:EQT917581 FAM917574:FAP917581 FKI917574:FKL917581 FUE917574:FUH917581 GEA917574:GED917581 GNW917574:GNZ917581 GXS917574:GXV917581 HHO917574:HHR917581 HRK917574:HRN917581 IBG917574:IBJ917581 ILC917574:ILF917581 IUY917574:IVB917581 JEU917574:JEX917581 JOQ917574:JOT917581 JYM917574:JYP917581 KII917574:KIL917581 KSE917574:KSH917581 LCA917574:LCD917581 LLW917574:LLZ917581 LVS917574:LVV917581 MFO917574:MFR917581 MPK917574:MPN917581 MZG917574:MZJ917581 NJC917574:NJF917581 NSY917574:NTB917581 OCU917574:OCX917581 OMQ917574:OMT917581 OWM917574:OWP917581 PGI917574:PGL917581 PQE917574:PQH917581 QAA917574:QAD917581 QJW917574:QJZ917581 QTS917574:QTV917581 RDO917574:RDR917581 RNK917574:RNN917581 RXG917574:RXJ917581 SHC917574:SHF917581 SQY917574:SRB917581 TAU917574:TAX917581 TKQ917574:TKT917581 TUM917574:TUP917581 UEI917574:UEL917581 UOE917574:UOH917581 UYA917574:UYD917581 VHW917574:VHZ917581 VRS917574:VRV917581 WBO917574:WBR917581 WLK917574:WLN917581 WVG917574:WVJ917581 IU983110:IX983117 SQ983110:ST983117 ACM983110:ACP983117 AMI983110:AML983117 AWE983110:AWH983117 BGA983110:BGD983117 BPW983110:BPZ983117 BZS983110:BZV983117 CJO983110:CJR983117 CTK983110:CTN983117 DDG983110:DDJ983117 DNC983110:DNF983117 DWY983110:DXB983117 EGU983110:EGX983117 EQQ983110:EQT983117 FAM983110:FAP983117 FKI983110:FKL983117 FUE983110:FUH983117 GEA983110:GED983117 GNW983110:GNZ983117 GXS983110:GXV983117 HHO983110:HHR983117 HRK983110:HRN983117 IBG983110:IBJ983117 ILC983110:ILF983117 IUY983110:IVB983117 JEU983110:JEX983117 JOQ983110:JOT983117 JYM983110:JYP983117 KII983110:KIL983117 KSE983110:KSH983117 LCA983110:LCD983117 LLW983110:LLZ983117 LVS983110:LVV983117 MFO983110:MFR983117 MPK983110:MPN983117 MZG983110:MZJ983117 NJC983110:NJF983117 NSY983110:NTB983117 OCU983110:OCX983117 OMQ983110:OMT983117 OWM983110:OWP983117 PGI983110:PGL983117 PQE983110:PQH983117 QAA983110:QAD983117 QJW983110:QJZ983117 QTS983110:QTV983117 RDO983110:RDR983117 RNK983110:RNN983117 RXG983110:RXJ983117 SHC983110:SHF983117 SQY983110:SRB983117 TAU983110:TAX983117 TKQ983110:TKT983117 TUM983110:TUP983117 UEI983110:UEL983117 UOE983110:UOH983117 UYA983110:UYD983117 VHW983110:VHZ983117 VRS983110:VRV983117 WBO983110:WBR983117 WLK983110:WLN983117 WVG983110:WVJ983117 IU65601:IX65604 SQ65601:ST65604 ACM65601:ACP65604 AMI65601:AML65604 AWE65601:AWH65604 BGA65601:BGD65604 BPW65601:BPZ65604 BZS65601:BZV65604 CJO65601:CJR65604 CTK65601:CTN65604 DDG65601:DDJ65604 DNC65601:DNF65604 DWY65601:DXB65604 EGU65601:EGX65604 EQQ65601:EQT65604 FAM65601:FAP65604 FKI65601:FKL65604 FUE65601:FUH65604 GEA65601:GED65604 GNW65601:GNZ65604 GXS65601:GXV65604 HHO65601:HHR65604 HRK65601:HRN65604 IBG65601:IBJ65604 ILC65601:ILF65604 IUY65601:IVB65604 JEU65601:JEX65604 JOQ65601:JOT65604 JYM65601:JYP65604 KII65601:KIL65604 KSE65601:KSH65604 LCA65601:LCD65604 LLW65601:LLZ65604 LVS65601:LVV65604 MFO65601:MFR65604 MPK65601:MPN65604 MZG65601:MZJ65604 NJC65601:NJF65604 NSY65601:NTB65604 OCU65601:OCX65604 OMQ65601:OMT65604 OWM65601:OWP65604 PGI65601:PGL65604 PQE65601:PQH65604 QAA65601:QAD65604 QJW65601:QJZ65604 QTS65601:QTV65604 RDO65601:RDR65604 RNK65601:RNN65604 RXG65601:RXJ65604 SHC65601:SHF65604 SQY65601:SRB65604 TAU65601:TAX65604 TKQ65601:TKT65604 TUM65601:TUP65604 UEI65601:UEL65604 UOE65601:UOH65604 UYA65601:UYD65604 VHW65601:VHZ65604 VRS65601:VRV65604 WBO65601:WBR65604 WLK65601:WLN65604 WVG65601:WVJ65604 IU131137:IX131140 SQ131137:ST131140 ACM131137:ACP131140 AMI131137:AML131140 AWE131137:AWH131140 BGA131137:BGD131140 BPW131137:BPZ131140 BZS131137:BZV131140 CJO131137:CJR131140 CTK131137:CTN131140 DDG131137:DDJ131140 DNC131137:DNF131140 DWY131137:DXB131140 EGU131137:EGX131140 EQQ131137:EQT131140 FAM131137:FAP131140 FKI131137:FKL131140 FUE131137:FUH131140 GEA131137:GED131140 GNW131137:GNZ131140 GXS131137:GXV131140 HHO131137:HHR131140 HRK131137:HRN131140 IBG131137:IBJ131140 ILC131137:ILF131140 IUY131137:IVB131140 JEU131137:JEX131140 JOQ131137:JOT131140 JYM131137:JYP131140 KII131137:KIL131140 KSE131137:KSH131140 LCA131137:LCD131140 LLW131137:LLZ131140 LVS131137:LVV131140 MFO131137:MFR131140 MPK131137:MPN131140 MZG131137:MZJ131140 NJC131137:NJF131140 NSY131137:NTB131140 OCU131137:OCX131140 OMQ131137:OMT131140 OWM131137:OWP131140 PGI131137:PGL131140 PQE131137:PQH131140 QAA131137:QAD131140 QJW131137:QJZ131140 QTS131137:QTV131140 RDO131137:RDR131140 RNK131137:RNN131140 RXG131137:RXJ131140 SHC131137:SHF131140 SQY131137:SRB131140 TAU131137:TAX131140 TKQ131137:TKT131140 TUM131137:TUP131140 UEI131137:UEL131140 UOE131137:UOH131140 UYA131137:UYD131140 VHW131137:VHZ131140 VRS131137:VRV131140 WBO131137:WBR131140 WLK131137:WLN131140 WVG131137:WVJ131140 IU196673:IX196676 SQ196673:ST196676 ACM196673:ACP196676 AMI196673:AML196676 AWE196673:AWH196676 BGA196673:BGD196676 BPW196673:BPZ196676 BZS196673:BZV196676 CJO196673:CJR196676 CTK196673:CTN196676 DDG196673:DDJ196676 DNC196673:DNF196676 DWY196673:DXB196676 EGU196673:EGX196676 EQQ196673:EQT196676 FAM196673:FAP196676 FKI196673:FKL196676 FUE196673:FUH196676 GEA196673:GED196676 GNW196673:GNZ196676 GXS196673:GXV196676 HHO196673:HHR196676 HRK196673:HRN196676 IBG196673:IBJ196676 ILC196673:ILF196676 IUY196673:IVB196676 JEU196673:JEX196676 JOQ196673:JOT196676 JYM196673:JYP196676 KII196673:KIL196676 KSE196673:KSH196676 LCA196673:LCD196676 LLW196673:LLZ196676 LVS196673:LVV196676 MFO196673:MFR196676 MPK196673:MPN196676 MZG196673:MZJ196676 NJC196673:NJF196676 NSY196673:NTB196676 OCU196673:OCX196676 OMQ196673:OMT196676 OWM196673:OWP196676 PGI196673:PGL196676 PQE196673:PQH196676 QAA196673:QAD196676 QJW196673:QJZ196676 QTS196673:QTV196676 RDO196673:RDR196676 RNK196673:RNN196676 RXG196673:RXJ196676 SHC196673:SHF196676 SQY196673:SRB196676 TAU196673:TAX196676 TKQ196673:TKT196676 TUM196673:TUP196676 UEI196673:UEL196676 UOE196673:UOH196676 UYA196673:UYD196676 VHW196673:VHZ196676 VRS196673:VRV196676 WBO196673:WBR196676 WLK196673:WLN196676 WVG196673:WVJ196676 IU262209:IX262212 SQ262209:ST262212 ACM262209:ACP262212 AMI262209:AML262212 AWE262209:AWH262212 BGA262209:BGD262212 BPW262209:BPZ262212 BZS262209:BZV262212 CJO262209:CJR262212 CTK262209:CTN262212 DDG262209:DDJ262212 DNC262209:DNF262212 DWY262209:DXB262212 EGU262209:EGX262212 EQQ262209:EQT262212 FAM262209:FAP262212 FKI262209:FKL262212 FUE262209:FUH262212 GEA262209:GED262212 GNW262209:GNZ262212 GXS262209:GXV262212 HHO262209:HHR262212 HRK262209:HRN262212 IBG262209:IBJ262212 ILC262209:ILF262212 IUY262209:IVB262212 JEU262209:JEX262212 JOQ262209:JOT262212 JYM262209:JYP262212 KII262209:KIL262212 KSE262209:KSH262212 LCA262209:LCD262212 LLW262209:LLZ262212 LVS262209:LVV262212 MFO262209:MFR262212 MPK262209:MPN262212 MZG262209:MZJ262212 NJC262209:NJF262212 NSY262209:NTB262212 OCU262209:OCX262212 OMQ262209:OMT262212 OWM262209:OWP262212 PGI262209:PGL262212 PQE262209:PQH262212 QAA262209:QAD262212 QJW262209:QJZ262212 QTS262209:QTV262212 RDO262209:RDR262212 RNK262209:RNN262212 RXG262209:RXJ262212 SHC262209:SHF262212 SQY262209:SRB262212 TAU262209:TAX262212 TKQ262209:TKT262212 TUM262209:TUP262212 UEI262209:UEL262212 UOE262209:UOH262212 UYA262209:UYD262212 VHW262209:VHZ262212 VRS262209:VRV262212 WBO262209:WBR262212 WLK262209:WLN262212 WVG262209:WVJ262212 IU327745:IX327748 SQ327745:ST327748 ACM327745:ACP327748 AMI327745:AML327748 AWE327745:AWH327748 BGA327745:BGD327748 BPW327745:BPZ327748 BZS327745:BZV327748 CJO327745:CJR327748 CTK327745:CTN327748 DDG327745:DDJ327748 DNC327745:DNF327748 DWY327745:DXB327748 EGU327745:EGX327748 EQQ327745:EQT327748 FAM327745:FAP327748 FKI327745:FKL327748 FUE327745:FUH327748 GEA327745:GED327748 GNW327745:GNZ327748 GXS327745:GXV327748 HHO327745:HHR327748 HRK327745:HRN327748 IBG327745:IBJ327748 ILC327745:ILF327748 IUY327745:IVB327748 JEU327745:JEX327748 JOQ327745:JOT327748 JYM327745:JYP327748 KII327745:KIL327748 KSE327745:KSH327748 LCA327745:LCD327748 LLW327745:LLZ327748 LVS327745:LVV327748 MFO327745:MFR327748 MPK327745:MPN327748 MZG327745:MZJ327748 NJC327745:NJF327748 NSY327745:NTB327748 OCU327745:OCX327748 OMQ327745:OMT327748 OWM327745:OWP327748 PGI327745:PGL327748 PQE327745:PQH327748 QAA327745:QAD327748 QJW327745:QJZ327748 QTS327745:QTV327748 RDO327745:RDR327748 RNK327745:RNN327748 RXG327745:RXJ327748 SHC327745:SHF327748 SQY327745:SRB327748 TAU327745:TAX327748 TKQ327745:TKT327748 TUM327745:TUP327748 UEI327745:UEL327748 UOE327745:UOH327748 UYA327745:UYD327748 VHW327745:VHZ327748 VRS327745:VRV327748 WBO327745:WBR327748 WLK327745:WLN327748 WVG327745:WVJ327748 IU393281:IX393284 SQ393281:ST393284 ACM393281:ACP393284 AMI393281:AML393284 AWE393281:AWH393284 BGA393281:BGD393284 BPW393281:BPZ393284 BZS393281:BZV393284 CJO393281:CJR393284 CTK393281:CTN393284 DDG393281:DDJ393284 DNC393281:DNF393284 DWY393281:DXB393284 EGU393281:EGX393284 EQQ393281:EQT393284 FAM393281:FAP393284 FKI393281:FKL393284 FUE393281:FUH393284 GEA393281:GED393284 GNW393281:GNZ393284 GXS393281:GXV393284 HHO393281:HHR393284 HRK393281:HRN393284 IBG393281:IBJ393284 ILC393281:ILF393284 IUY393281:IVB393284 JEU393281:JEX393284 JOQ393281:JOT393284 JYM393281:JYP393284 KII393281:KIL393284 KSE393281:KSH393284 LCA393281:LCD393284 LLW393281:LLZ393284 LVS393281:LVV393284 MFO393281:MFR393284 MPK393281:MPN393284 MZG393281:MZJ393284 NJC393281:NJF393284 NSY393281:NTB393284 OCU393281:OCX393284 OMQ393281:OMT393284 OWM393281:OWP393284 PGI393281:PGL393284 PQE393281:PQH393284 QAA393281:QAD393284 QJW393281:QJZ393284 QTS393281:QTV393284 RDO393281:RDR393284 RNK393281:RNN393284 RXG393281:RXJ393284 SHC393281:SHF393284 SQY393281:SRB393284 TAU393281:TAX393284 TKQ393281:TKT393284 TUM393281:TUP393284 UEI393281:UEL393284 UOE393281:UOH393284 UYA393281:UYD393284 VHW393281:VHZ393284 VRS393281:VRV393284 WBO393281:WBR393284 WLK393281:WLN393284 WVG393281:WVJ393284 IU458817:IX458820 SQ458817:ST458820 ACM458817:ACP458820 AMI458817:AML458820 AWE458817:AWH458820 BGA458817:BGD458820 BPW458817:BPZ458820 BZS458817:BZV458820 CJO458817:CJR458820 CTK458817:CTN458820 DDG458817:DDJ458820 DNC458817:DNF458820 DWY458817:DXB458820 EGU458817:EGX458820 EQQ458817:EQT458820 FAM458817:FAP458820 FKI458817:FKL458820 FUE458817:FUH458820 GEA458817:GED458820 GNW458817:GNZ458820 GXS458817:GXV458820 HHO458817:HHR458820 HRK458817:HRN458820 IBG458817:IBJ458820 ILC458817:ILF458820 IUY458817:IVB458820 JEU458817:JEX458820 JOQ458817:JOT458820 JYM458817:JYP458820 KII458817:KIL458820 KSE458817:KSH458820 LCA458817:LCD458820 LLW458817:LLZ458820 LVS458817:LVV458820 MFO458817:MFR458820 MPK458817:MPN458820 MZG458817:MZJ458820 NJC458817:NJF458820 NSY458817:NTB458820 OCU458817:OCX458820 OMQ458817:OMT458820 OWM458817:OWP458820 PGI458817:PGL458820 PQE458817:PQH458820 QAA458817:QAD458820 QJW458817:QJZ458820 QTS458817:QTV458820 RDO458817:RDR458820 RNK458817:RNN458820 RXG458817:RXJ458820 SHC458817:SHF458820 SQY458817:SRB458820 TAU458817:TAX458820 TKQ458817:TKT458820 TUM458817:TUP458820 UEI458817:UEL458820 UOE458817:UOH458820 UYA458817:UYD458820 VHW458817:VHZ458820 VRS458817:VRV458820 WBO458817:WBR458820 WLK458817:WLN458820 WVG458817:WVJ458820 IU524353:IX524356 SQ524353:ST524356 ACM524353:ACP524356 AMI524353:AML524356 AWE524353:AWH524356 BGA524353:BGD524356 BPW524353:BPZ524356 BZS524353:BZV524356 CJO524353:CJR524356 CTK524353:CTN524356 DDG524353:DDJ524356 DNC524353:DNF524356 DWY524353:DXB524356 EGU524353:EGX524356 EQQ524353:EQT524356 FAM524353:FAP524356 FKI524353:FKL524356 FUE524353:FUH524356 GEA524353:GED524356 GNW524353:GNZ524356 GXS524353:GXV524356 HHO524353:HHR524356 HRK524353:HRN524356 IBG524353:IBJ524356 ILC524353:ILF524356 IUY524353:IVB524356 JEU524353:JEX524356 JOQ524353:JOT524356 JYM524353:JYP524356 KII524353:KIL524356 KSE524353:KSH524356 LCA524353:LCD524356 LLW524353:LLZ524356 LVS524353:LVV524356 MFO524353:MFR524356 MPK524353:MPN524356 MZG524353:MZJ524356 NJC524353:NJF524356 NSY524353:NTB524356 OCU524353:OCX524356 OMQ524353:OMT524356 OWM524353:OWP524356 PGI524353:PGL524356 PQE524353:PQH524356 QAA524353:QAD524356 QJW524353:QJZ524356 QTS524353:QTV524356 RDO524353:RDR524356 RNK524353:RNN524356 RXG524353:RXJ524356 SHC524353:SHF524356 SQY524353:SRB524356 TAU524353:TAX524356 TKQ524353:TKT524356 TUM524353:TUP524356 UEI524353:UEL524356 UOE524353:UOH524356 UYA524353:UYD524356 VHW524353:VHZ524356 VRS524353:VRV524356 WBO524353:WBR524356 WLK524353:WLN524356 WVG524353:WVJ524356 IU589889:IX589892 SQ589889:ST589892 ACM589889:ACP589892 AMI589889:AML589892 AWE589889:AWH589892 BGA589889:BGD589892 BPW589889:BPZ589892 BZS589889:BZV589892 CJO589889:CJR589892 CTK589889:CTN589892 DDG589889:DDJ589892 DNC589889:DNF589892 DWY589889:DXB589892 EGU589889:EGX589892 EQQ589889:EQT589892 FAM589889:FAP589892 FKI589889:FKL589892 FUE589889:FUH589892 GEA589889:GED589892 GNW589889:GNZ589892 GXS589889:GXV589892 HHO589889:HHR589892 HRK589889:HRN589892 IBG589889:IBJ589892 ILC589889:ILF589892 IUY589889:IVB589892 JEU589889:JEX589892 JOQ589889:JOT589892 JYM589889:JYP589892 KII589889:KIL589892 KSE589889:KSH589892 LCA589889:LCD589892 LLW589889:LLZ589892 LVS589889:LVV589892 MFO589889:MFR589892 MPK589889:MPN589892 MZG589889:MZJ589892 NJC589889:NJF589892 NSY589889:NTB589892 OCU589889:OCX589892 OMQ589889:OMT589892 OWM589889:OWP589892 PGI589889:PGL589892 PQE589889:PQH589892 QAA589889:QAD589892 QJW589889:QJZ589892 QTS589889:QTV589892 RDO589889:RDR589892 RNK589889:RNN589892 RXG589889:RXJ589892 SHC589889:SHF589892 SQY589889:SRB589892 TAU589889:TAX589892 TKQ589889:TKT589892 TUM589889:TUP589892 UEI589889:UEL589892 UOE589889:UOH589892 UYA589889:UYD589892 VHW589889:VHZ589892 VRS589889:VRV589892 WBO589889:WBR589892 WLK589889:WLN589892 WVG589889:WVJ589892 IU655425:IX655428 SQ655425:ST655428 ACM655425:ACP655428 AMI655425:AML655428 AWE655425:AWH655428 BGA655425:BGD655428 BPW655425:BPZ655428 BZS655425:BZV655428 CJO655425:CJR655428 CTK655425:CTN655428 DDG655425:DDJ655428 DNC655425:DNF655428 DWY655425:DXB655428 EGU655425:EGX655428 EQQ655425:EQT655428 FAM655425:FAP655428 FKI655425:FKL655428 FUE655425:FUH655428 GEA655425:GED655428 GNW655425:GNZ655428 GXS655425:GXV655428 HHO655425:HHR655428 HRK655425:HRN655428 IBG655425:IBJ655428 ILC655425:ILF655428 IUY655425:IVB655428 JEU655425:JEX655428 JOQ655425:JOT655428 JYM655425:JYP655428 KII655425:KIL655428 KSE655425:KSH655428 LCA655425:LCD655428 LLW655425:LLZ655428 LVS655425:LVV655428 MFO655425:MFR655428 MPK655425:MPN655428 MZG655425:MZJ655428 NJC655425:NJF655428 NSY655425:NTB655428 OCU655425:OCX655428 OMQ655425:OMT655428 OWM655425:OWP655428 PGI655425:PGL655428 PQE655425:PQH655428 QAA655425:QAD655428 QJW655425:QJZ655428 QTS655425:QTV655428 RDO655425:RDR655428 RNK655425:RNN655428 RXG655425:RXJ655428 SHC655425:SHF655428 SQY655425:SRB655428 TAU655425:TAX655428 TKQ655425:TKT655428 TUM655425:TUP655428 UEI655425:UEL655428 UOE655425:UOH655428 UYA655425:UYD655428 VHW655425:VHZ655428 VRS655425:VRV655428 WBO655425:WBR655428 WLK655425:WLN655428 WVG655425:WVJ655428 IU720961:IX720964 SQ720961:ST720964 ACM720961:ACP720964 AMI720961:AML720964 AWE720961:AWH720964 BGA720961:BGD720964 BPW720961:BPZ720964 BZS720961:BZV720964 CJO720961:CJR720964 CTK720961:CTN720964 DDG720961:DDJ720964 DNC720961:DNF720964 DWY720961:DXB720964 EGU720961:EGX720964 EQQ720961:EQT720964 FAM720961:FAP720964 FKI720961:FKL720964 FUE720961:FUH720964 GEA720961:GED720964 GNW720961:GNZ720964 GXS720961:GXV720964 HHO720961:HHR720964 HRK720961:HRN720964 IBG720961:IBJ720964 ILC720961:ILF720964 IUY720961:IVB720964 JEU720961:JEX720964 JOQ720961:JOT720964 JYM720961:JYP720964 KII720961:KIL720964 KSE720961:KSH720964 LCA720961:LCD720964 LLW720961:LLZ720964 LVS720961:LVV720964 MFO720961:MFR720964 MPK720961:MPN720964 MZG720961:MZJ720964 NJC720961:NJF720964 NSY720961:NTB720964 OCU720961:OCX720964 OMQ720961:OMT720964 OWM720961:OWP720964 PGI720961:PGL720964 PQE720961:PQH720964 QAA720961:QAD720964 QJW720961:QJZ720964 QTS720961:QTV720964 RDO720961:RDR720964 RNK720961:RNN720964 RXG720961:RXJ720964 SHC720961:SHF720964 SQY720961:SRB720964 TAU720961:TAX720964 TKQ720961:TKT720964 TUM720961:TUP720964 UEI720961:UEL720964 UOE720961:UOH720964 UYA720961:UYD720964 VHW720961:VHZ720964 VRS720961:VRV720964 WBO720961:WBR720964 WLK720961:WLN720964 WVG720961:WVJ720964 IU786497:IX786500 SQ786497:ST786500 ACM786497:ACP786500 AMI786497:AML786500 AWE786497:AWH786500 BGA786497:BGD786500 BPW786497:BPZ786500 BZS786497:BZV786500 CJO786497:CJR786500 CTK786497:CTN786500 DDG786497:DDJ786500 DNC786497:DNF786500 DWY786497:DXB786500 EGU786497:EGX786500 EQQ786497:EQT786500 FAM786497:FAP786500 FKI786497:FKL786500 FUE786497:FUH786500 GEA786497:GED786500 GNW786497:GNZ786500 GXS786497:GXV786500 HHO786497:HHR786500 HRK786497:HRN786500 IBG786497:IBJ786500 ILC786497:ILF786500 IUY786497:IVB786500 JEU786497:JEX786500 JOQ786497:JOT786500 JYM786497:JYP786500 KII786497:KIL786500 KSE786497:KSH786500 LCA786497:LCD786500 LLW786497:LLZ786500 LVS786497:LVV786500 MFO786497:MFR786500 MPK786497:MPN786500 MZG786497:MZJ786500 NJC786497:NJF786500 NSY786497:NTB786500 OCU786497:OCX786500 OMQ786497:OMT786500 OWM786497:OWP786500 PGI786497:PGL786500 PQE786497:PQH786500 QAA786497:QAD786500 QJW786497:QJZ786500 QTS786497:QTV786500 RDO786497:RDR786500 RNK786497:RNN786500 RXG786497:RXJ786500 SHC786497:SHF786500 SQY786497:SRB786500 TAU786497:TAX786500 TKQ786497:TKT786500 TUM786497:TUP786500 UEI786497:UEL786500 UOE786497:UOH786500 UYA786497:UYD786500 VHW786497:VHZ786500 VRS786497:VRV786500 WBO786497:WBR786500 WLK786497:WLN786500 WVG786497:WVJ786500 IU852033:IX852036 SQ852033:ST852036 ACM852033:ACP852036 AMI852033:AML852036 AWE852033:AWH852036 BGA852033:BGD852036 BPW852033:BPZ852036 BZS852033:BZV852036 CJO852033:CJR852036 CTK852033:CTN852036 DDG852033:DDJ852036 DNC852033:DNF852036 DWY852033:DXB852036 EGU852033:EGX852036 EQQ852033:EQT852036 FAM852033:FAP852036 FKI852033:FKL852036 FUE852033:FUH852036 GEA852033:GED852036 GNW852033:GNZ852036 GXS852033:GXV852036 HHO852033:HHR852036 HRK852033:HRN852036 IBG852033:IBJ852036 ILC852033:ILF852036 IUY852033:IVB852036 JEU852033:JEX852036 JOQ852033:JOT852036 JYM852033:JYP852036 KII852033:KIL852036 KSE852033:KSH852036 LCA852033:LCD852036 LLW852033:LLZ852036 LVS852033:LVV852036 MFO852033:MFR852036 MPK852033:MPN852036 MZG852033:MZJ852036 NJC852033:NJF852036 NSY852033:NTB852036 OCU852033:OCX852036 OMQ852033:OMT852036 OWM852033:OWP852036 PGI852033:PGL852036 PQE852033:PQH852036 QAA852033:QAD852036 QJW852033:QJZ852036 QTS852033:QTV852036 RDO852033:RDR852036 RNK852033:RNN852036 RXG852033:RXJ852036 SHC852033:SHF852036 SQY852033:SRB852036 TAU852033:TAX852036 TKQ852033:TKT852036 TUM852033:TUP852036 UEI852033:UEL852036 UOE852033:UOH852036 UYA852033:UYD852036 VHW852033:VHZ852036 VRS852033:VRV852036 WBO852033:WBR852036 WLK852033:WLN852036 WVG852033:WVJ852036 IU917569:IX917572 SQ917569:ST917572 ACM917569:ACP917572 AMI917569:AML917572 AWE917569:AWH917572 BGA917569:BGD917572 BPW917569:BPZ917572 BZS917569:BZV917572 CJO917569:CJR917572 CTK917569:CTN917572 DDG917569:DDJ917572 DNC917569:DNF917572 DWY917569:DXB917572 EGU917569:EGX917572 EQQ917569:EQT917572 FAM917569:FAP917572 FKI917569:FKL917572 FUE917569:FUH917572 GEA917569:GED917572 GNW917569:GNZ917572 GXS917569:GXV917572 HHO917569:HHR917572 HRK917569:HRN917572 IBG917569:IBJ917572 ILC917569:ILF917572 IUY917569:IVB917572 JEU917569:JEX917572 JOQ917569:JOT917572 JYM917569:JYP917572 KII917569:KIL917572 KSE917569:KSH917572 LCA917569:LCD917572 LLW917569:LLZ917572 LVS917569:LVV917572 MFO917569:MFR917572 MPK917569:MPN917572 MZG917569:MZJ917572 NJC917569:NJF917572 NSY917569:NTB917572 OCU917569:OCX917572 OMQ917569:OMT917572 OWM917569:OWP917572 PGI917569:PGL917572 PQE917569:PQH917572 QAA917569:QAD917572 QJW917569:QJZ917572 QTS917569:QTV917572 RDO917569:RDR917572 RNK917569:RNN917572 RXG917569:RXJ917572 SHC917569:SHF917572 SQY917569:SRB917572 TAU917569:TAX917572 TKQ917569:TKT917572 TUM917569:TUP917572 UEI917569:UEL917572 UOE917569:UOH917572 UYA917569:UYD917572 VHW917569:VHZ917572 VRS917569:VRV917572 WBO917569:WBR917572 WLK917569:WLN917572 WVG917569:WVJ917572 IU983105:IX983108 SQ983105:ST983108 ACM983105:ACP983108 AMI983105:AML983108 AWE983105:AWH983108 BGA983105:BGD983108 BPW983105:BPZ983108 BZS983105:BZV983108 CJO983105:CJR983108 CTK983105:CTN983108 DDG983105:DDJ983108 DNC983105:DNF983108 DWY983105:DXB983108 EGU983105:EGX983108 EQQ983105:EQT983108 FAM983105:FAP983108 FKI983105:FKL983108 FUE983105:FUH983108 GEA983105:GED983108 GNW983105:GNZ983108 GXS983105:GXV983108 HHO983105:HHR983108 HRK983105:HRN983108 IBG983105:IBJ983108 ILC983105:ILF983108 IUY983105:IVB983108 JEU983105:JEX983108 JOQ983105:JOT983108 JYM983105:JYP983108 KII983105:KIL983108 KSE983105:KSH983108 LCA983105:LCD983108 LLW983105:LLZ983108 LVS983105:LVV983108 MFO983105:MFR983108 MPK983105:MPN983108 MZG983105:MZJ983108 NJC983105:NJF983108 NSY983105:NTB983108 OCU983105:OCX983108 OMQ983105:OMT983108 OWM983105:OWP983108 PGI983105:PGL983108 PQE983105:PQH983108 QAA983105:QAD983108 QJW983105:QJZ983108 QTS983105:QTV983108 RDO983105:RDR983108 RNK983105:RNN983108 RXG983105:RXJ983108 SHC983105:SHF983108 SQY983105:SRB983108 TAU983105:TAX983108 TKQ983105:TKT983108 TUM983105:TUP983108 UEI983105:UEL983108 UOE983105:UOH983108 UYA983105:UYD983108 VHW983105:VHZ983108 VRS983105:VRV983108 WBO983105:WBR983108 WLK983105:WLN983108 WVG983105:WVJ983108 IU65596:IX65599 SQ65596:ST65599 ACM65596:ACP65599 AMI65596:AML65599 AWE65596:AWH65599 BGA65596:BGD65599 BPW65596:BPZ65599 BZS65596:BZV65599 CJO65596:CJR65599 CTK65596:CTN65599 DDG65596:DDJ65599 DNC65596:DNF65599 DWY65596:DXB65599 EGU65596:EGX65599 EQQ65596:EQT65599 FAM65596:FAP65599 FKI65596:FKL65599 FUE65596:FUH65599 GEA65596:GED65599 GNW65596:GNZ65599 GXS65596:GXV65599 HHO65596:HHR65599 HRK65596:HRN65599 IBG65596:IBJ65599 ILC65596:ILF65599 IUY65596:IVB65599 JEU65596:JEX65599 JOQ65596:JOT65599 JYM65596:JYP65599 KII65596:KIL65599 KSE65596:KSH65599 LCA65596:LCD65599 LLW65596:LLZ65599 LVS65596:LVV65599 MFO65596:MFR65599 MPK65596:MPN65599 MZG65596:MZJ65599 NJC65596:NJF65599 NSY65596:NTB65599 OCU65596:OCX65599 OMQ65596:OMT65599 OWM65596:OWP65599 PGI65596:PGL65599 PQE65596:PQH65599 QAA65596:QAD65599 QJW65596:QJZ65599 QTS65596:QTV65599 RDO65596:RDR65599 RNK65596:RNN65599 RXG65596:RXJ65599 SHC65596:SHF65599 SQY65596:SRB65599 TAU65596:TAX65599 TKQ65596:TKT65599 TUM65596:TUP65599 UEI65596:UEL65599 UOE65596:UOH65599 UYA65596:UYD65599 VHW65596:VHZ65599 VRS65596:VRV65599 WBO65596:WBR65599 WLK65596:WLN65599 WVG65596:WVJ65599 IU131132:IX131135 SQ131132:ST131135 ACM131132:ACP131135 AMI131132:AML131135 AWE131132:AWH131135 BGA131132:BGD131135 BPW131132:BPZ131135 BZS131132:BZV131135 CJO131132:CJR131135 CTK131132:CTN131135 DDG131132:DDJ131135 DNC131132:DNF131135 DWY131132:DXB131135 EGU131132:EGX131135 EQQ131132:EQT131135 FAM131132:FAP131135 FKI131132:FKL131135 FUE131132:FUH131135 GEA131132:GED131135 GNW131132:GNZ131135 GXS131132:GXV131135 HHO131132:HHR131135 HRK131132:HRN131135 IBG131132:IBJ131135 ILC131132:ILF131135 IUY131132:IVB131135 JEU131132:JEX131135 JOQ131132:JOT131135 JYM131132:JYP131135 KII131132:KIL131135 KSE131132:KSH131135 LCA131132:LCD131135 LLW131132:LLZ131135 LVS131132:LVV131135 MFO131132:MFR131135 MPK131132:MPN131135 MZG131132:MZJ131135 NJC131132:NJF131135 NSY131132:NTB131135 OCU131132:OCX131135 OMQ131132:OMT131135 OWM131132:OWP131135 PGI131132:PGL131135 PQE131132:PQH131135 QAA131132:QAD131135 QJW131132:QJZ131135 QTS131132:QTV131135 RDO131132:RDR131135 RNK131132:RNN131135 RXG131132:RXJ131135 SHC131132:SHF131135 SQY131132:SRB131135 TAU131132:TAX131135 TKQ131132:TKT131135 TUM131132:TUP131135 UEI131132:UEL131135 UOE131132:UOH131135 UYA131132:UYD131135 VHW131132:VHZ131135 VRS131132:VRV131135 WBO131132:WBR131135 WLK131132:WLN131135 WVG131132:WVJ131135 IU196668:IX196671 SQ196668:ST196671 ACM196668:ACP196671 AMI196668:AML196671 AWE196668:AWH196671 BGA196668:BGD196671 BPW196668:BPZ196671 BZS196668:BZV196671 CJO196668:CJR196671 CTK196668:CTN196671 DDG196668:DDJ196671 DNC196668:DNF196671 DWY196668:DXB196671 EGU196668:EGX196671 EQQ196668:EQT196671 FAM196668:FAP196671 FKI196668:FKL196671 FUE196668:FUH196671 GEA196668:GED196671 GNW196668:GNZ196671 GXS196668:GXV196671 HHO196668:HHR196671 HRK196668:HRN196671 IBG196668:IBJ196671 ILC196668:ILF196671 IUY196668:IVB196671 JEU196668:JEX196671 JOQ196668:JOT196671 JYM196668:JYP196671 KII196668:KIL196671 KSE196668:KSH196671 LCA196668:LCD196671 LLW196668:LLZ196671 LVS196668:LVV196671 MFO196668:MFR196671 MPK196668:MPN196671 MZG196668:MZJ196671 NJC196668:NJF196671 NSY196668:NTB196671 OCU196668:OCX196671 OMQ196668:OMT196671 OWM196668:OWP196671 PGI196668:PGL196671 PQE196668:PQH196671 QAA196668:QAD196671 QJW196668:QJZ196671 QTS196668:QTV196671 RDO196668:RDR196671 RNK196668:RNN196671 RXG196668:RXJ196671 SHC196668:SHF196671 SQY196668:SRB196671 TAU196668:TAX196671 TKQ196668:TKT196671 TUM196668:TUP196671 UEI196668:UEL196671 UOE196668:UOH196671 UYA196668:UYD196671 VHW196668:VHZ196671 VRS196668:VRV196671 WBO196668:WBR196671 WLK196668:WLN196671 WVG196668:WVJ196671 IU262204:IX262207 SQ262204:ST262207 ACM262204:ACP262207 AMI262204:AML262207 AWE262204:AWH262207 BGA262204:BGD262207 BPW262204:BPZ262207 BZS262204:BZV262207 CJO262204:CJR262207 CTK262204:CTN262207 DDG262204:DDJ262207 DNC262204:DNF262207 DWY262204:DXB262207 EGU262204:EGX262207 EQQ262204:EQT262207 FAM262204:FAP262207 FKI262204:FKL262207 FUE262204:FUH262207 GEA262204:GED262207 GNW262204:GNZ262207 GXS262204:GXV262207 HHO262204:HHR262207 HRK262204:HRN262207 IBG262204:IBJ262207 ILC262204:ILF262207 IUY262204:IVB262207 JEU262204:JEX262207 JOQ262204:JOT262207 JYM262204:JYP262207 KII262204:KIL262207 KSE262204:KSH262207 LCA262204:LCD262207 LLW262204:LLZ262207 LVS262204:LVV262207 MFO262204:MFR262207 MPK262204:MPN262207 MZG262204:MZJ262207 NJC262204:NJF262207 NSY262204:NTB262207 OCU262204:OCX262207 OMQ262204:OMT262207 OWM262204:OWP262207 PGI262204:PGL262207 PQE262204:PQH262207 QAA262204:QAD262207 QJW262204:QJZ262207 QTS262204:QTV262207 RDO262204:RDR262207 RNK262204:RNN262207 RXG262204:RXJ262207 SHC262204:SHF262207 SQY262204:SRB262207 TAU262204:TAX262207 TKQ262204:TKT262207 TUM262204:TUP262207 UEI262204:UEL262207 UOE262204:UOH262207 UYA262204:UYD262207 VHW262204:VHZ262207 VRS262204:VRV262207 WBO262204:WBR262207 WLK262204:WLN262207 WVG262204:WVJ262207 IU327740:IX327743 SQ327740:ST327743 ACM327740:ACP327743 AMI327740:AML327743 AWE327740:AWH327743 BGA327740:BGD327743 BPW327740:BPZ327743 BZS327740:BZV327743 CJO327740:CJR327743 CTK327740:CTN327743 DDG327740:DDJ327743 DNC327740:DNF327743 DWY327740:DXB327743 EGU327740:EGX327743 EQQ327740:EQT327743 FAM327740:FAP327743 FKI327740:FKL327743 FUE327740:FUH327743 GEA327740:GED327743 GNW327740:GNZ327743 GXS327740:GXV327743 HHO327740:HHR327743 HRK327740:HRN327743 IBG327740:IBJ327743 ILC327740:ILF327743 IUY327740:IVB327743 JEU327740:JEX327743 JOQ327740:JOT327743 JYM327740:JYP327743 KII327740:KIL327743 KSE327740:KSH327743 LCA327740:LCD327743 LLW327740:LLZ327743 LVS327740:LVV327743 MFO327740:MFR327743 MPK327740:MPN327743 MZG327740:MZJ327743 NJC327740:NJF327743 NSY327740:NTB327743 OCU327740:OCX327743 OMQ327740:OMT327743 OWM327740:OWP327743 PGI327740:PGL327743 PQE327740:PQH327743 QAA327740:QAD327743 QJW327740:QJZ327743 QTS327740:QTV327743 RDO327740:RDR327743 RNK327740:RNN327743 RXG327740:RXJ327743 SHC327740:SHF327743 SQY327740:SRB327743 TAU327740:TAX327743 TKQ327740:TKT327743 TUM327740:TUP327743 UEI327740:UEL327743 UOE327740:UOH327743 UYA327740:UYD327743 VHW327740:VHZ327743 VRS327740:VRV327743 WBO327740:WBR327743 WLK327740:WLN327743 WVG327740:WVJ327743 IU393276:IX393279 SQ393276:ST393279 ACM393276:ACP393279 AMI393276:AML393279 AWE393276:AWH393279 BGA393276:BGD393279 BPW393276:BPZ393279 BZS393276:BZV393279 CJO393276:CJR393279 CTK393276:CTN393279 DDG393276:DDJ393279 DNC393276:DNF393279 DWY393276:DXB393279 EGU393276:EGX393279 EQQ393276:EQT393279 FAM393276:FAP393279 FKI393276:FKL393279 FUE393276:FUH393279 GEA393276:GED393279 GNW393276:GNZ393279 GXS393276:GXV393279 HHO393276:HHR393279 HRK393276:HRN393279 IBG393276:IBJ393279 ILC393276:ILF393279 IUY393276:IVB393279 JEU393276:JEX393279 JOQ393276:JOT393279 JYM393276:JYP393279 KII393276:KIL393279 KSE393276:KSH393279 LCA393276:LCD393279 LLW393276:LLZ393279 LVS393276:LVV393279 MFO393276:MFR393279 MPK393276:MPN393279 MZG393276:MZJ393279 NJC393276:NJF393279 NSY393276:NTB393279 OCU393276:OCX393279 OMQ393276:OMT393279 OWM393276:OWP393279 PGI393276:PGL393279 PQE393276:PQH393279 QAA393276:QAD393279 QJW393276:QJZ393279 QTS393276:QTV393279 RDO393276:RDR393279 RNK393276:RNN393279 RXG393276:RXJ393279 SHC393276:SHF393279 SQY393276:SRB393279 TAU393276:TAX393279 TKQ393276:TKT393279 TUM393276:TUP393279 UEI393276:UEL393279 UOE393276:UOH393279 UYA393276:UYD393279 VHW393276:VHZ393279 VRS393276:VRV393279 WBO393276:WBR393279 WLK393276:WLN393279 WVG393276:WVJ393279 IU458812:IX458815 SQ458812:ST458815 ACM458812:ACP458815 AMI458812:AML458815 AWE458812:AWH458815 BGA458812:BGD458815 BPW458812:BPZ458815 BZS458812:BZV458815 CJO458812:CJR458815 CTK458812:CTN458815 DDG458812:DDJ458815 DNC458812:DNF458815 DWY458812:DXB458815 EGU458812:EGX458815 EQQ458812:EQT458815 FAM458812:FAP458815 FKI458812:FKL458815 FUE458812:FUH458815 GEA458812:GED458815 GNW458812:GNZ458815 GXS458812:GXV458815 HHO458812:HHR458815 HRK458812:HRN458815 IBG458812:IBJ458815 ILC458812:ILF458815 IUY458812:IVB458815 JEU458812:JEX458815 JOQ458812:JOT458815 JYM458812:JYP458815 KII458812:KIL458815 KSE458812:KSH458815 LCA458812:LCD458815 LLW458812:LLZ458815 LVS458812:LVV458815 MFO458812:MFR458815 MPK458812:MPN458815 MZG458812:MZJ458815 NJC458812:NJF458815 NSY458812:NTB458815 OCU458812:OCX458815 OMQ458812:OMT458815 OWM458812:OWP458815 PGI458812:PGL458815 PQE458812:PQH458815 QAA458812:QAD458815 QJW458812:QJZ458815 QTS458812:QTV458815 RDO458812:RDR458815 RNK458812:RNN458815 RXG458812:RXJ458815 SHC458812:SHF458815 SQY458812:SRB458815 TAU458812:TAX458815 TKQ458812:TKT458815 TUM458812:TUP458815 UEI458812:UEL458815 UOE458812:UOH458815 UYA458812:UYD458815 VHW458812:VHZ458815 VRS458812:VRV458815 WBO458812:WBR458815 WLK458812:WLN458815 WVG458812:WVJ458815 IU524348:IX524351 SQ524348:ST524351 ACM524348:ACP524351 AMI524348:AML524351 AWE524348:AWH524351 BGA524348:BGD524351 BPW524348:BPZ524351 BZS524348:BZV524351 CJO524348:CJR524351 CTK524348:CTN524351 DDG524348:DDJ524351 DNC524348:DNF524351 DWY524348:DXB524351 EGU524348:EGX524351 EQQ524348:EQT524351 FAM524348:FAP524351 FKI524348:FKL524351 FUE524348:FUH524351 GEA524348:GED524351 GNW524348:GNZ524351 GXS524348:GXV524351 HHO524348:HHR524351 HRK524348:HRN524351 IBG524348:IBJ524351 ILC524348:ILF524351 IUY524348:IVB524351 JEU524348:JEX524351 JOQ524348:JOT524351 JYM524348:JYP524351 KII524348:KIL524351 KSE524348:KSH524351 LCA524348:LCD524351 LLW524348:LLZ524351 LVS524348:LVV524351 MFO524348:MFR524351 MPK524348:MPN524351 MZG524348:MZJ524351 NJC524348:NJF524351 NSY524348:NTB524351 OCU524348:OCX524351 OMQ524348:OMT524351 OWM524348:OWP524351 PGI524348:PGL524351 PQE524348:PQH524351 QAA524348:QAD524351 QJW524348:QJZ524351 QTS524348:QTV524351 RDO524348:RDR524351 RNK524348:RNN524351 RXG524348:RXJ524351 SHC524348:SHF524351 SQY524348:SRB524351 TAU524348:TAX524351 TKQ524348:TKT524351 TUM524348:TUP524351 UEI524348:UEL524351 UOE524348:UOH524351 UYA524348:UYD524351 VHW524348:VHZ524351 VRS524348:VRV524351 WBO524348:WBR524351 WLK524348:WLN524351 WVG524348:WVJ524351 IU589884:IX589887 SQ589884:ST589887 ACM589884:ACP589887 AMI589884:AML589887 AWE589884:AWH589887 BGA589884:BGD589887 BPW589884:BPZ589887 BZS589884:BZV589887 CJO589884:CJR589887 CTK589884:CTN589887 DDG589884:DDJ589887 DNC589884:DNF589887 DWY589884:DXB589887 EGU589884:EGX589887 EQQ589884:EQT589887 FAM589884:FAP589887 FKI589884:FKL589887 FUE589884:FUH589887 GEA589884:GED589887 GNW589884:GNZ589887 GXS589884:GXV589887 HHO589884:HHR589887 HRK589884:HRN589887 IBG589884:IBJ589887 ILC589884:ILF589887 IUY589884:IVB589887 JEU589884:JEX589887 JOQ589884:JOT589887 JYM589884:JYP589887 KII589884:KIL589887 KSE589884:KSH589887 LCA589884:LCD589887 LLW589884:LLZ589887 LVS589884:LVV589887 MFO589884:MFR589887 MPK589884:MPN589887 MZG589884:MZJ589887 NJC589884:NJF589887 NSY589884:NTB589887 OCU589884:OCX589887 OMQ589884:OMT589887 OWM589884:OWP589887 PGI589884:PGL589887 PQE589884:PQH589887 QAA589884:QAD589887 QJW589884:QJZ589887 QTS589884:QTV589887 RDO589884:RDR589887 RNK589884:RNN589887 RXG589884:RXJ589887 SHC589884:SHF589887 SQY589884:SRB589887 TAU589884:TAX589887 TKQ589884:TKT589887 TUM589884:TUP589887 UEI589884:UEL589887 UOE589884:UOH589887 UYA589884:UYD589887 VHW589884:VHZ589887 VRS589884:VRV589887 WBO589884:WBR589887 WLK589884:WLN589887 WVG589884:WVJ589887 IU655420:IX655423 SQ655420:ST655423 ACM655420:ACP655423 AMI655420:AML655423 AWE655420:AWH655423 BGA655420:BGD655423 BPW655420:BPZ655423 BZS655420:BZV655423 CJO655420:CJR655423 CTK655420:CTN655423 DDG655420:DDJ655423 DNC655420:DNF655423 DWY655420:DXB655423 EGU655420:EGX655423 EQQ655420:EQT655423 FAM655420:FAP655423 FKI655420:FKL655423 FUE655420:FUH655423 GEA655420:GED655423 GNW655420:GNZ655423 GXS655420:GXV655423 HHO655420:HHR655423 HRK655420:HRN655423 IBG655420:IBJ655423 ILC655420:ILF655423 IUY655420:IVB655423 JEU655420:JEX655423 JOQ655420:JOT655423 JYM655420:JYP655423 KII655420:KIL655423 KSE655420:KSH655423 LCA655420:LCD655423 LLW655420:LLZ655423 LVS655420:LVV655423 MFO655420:MFR655423 MPK655420:MPN655423 MZG655420:MZJ655423 NJC655420:NJF655423 NSY655420:NTB655423 OCU655420:OCX655423 OMQ655420:OMT655423 OWM655420:OWP655423 PGI655420:PGL655423 PQE655420:PQH655423 QAA655420:QAD655423 QJW655420:QJZ655423 QTS655420:QTV655423 RDO655420:RDR655423 RNK655420:RNN655423 RXG655420:RXJ655423 SHC655420:SHF655423 SQY655420:SRB655423 TAU655420:TAX655423 TKQ655420:TKT655423 TUM655420:TUP655423 UEI655420:UEL655423 UOE655420:UOH655423 UYA655420:UYD655423 VHW655420:VHZ655423 VRS655420:VRV655423 WBO655420:WBR655423 WLK655420:WLN655423 WVG655420:WVJ655423 IU720956:IX720959 SQ720956:ST720959 ACM720956:ACP720959 AMI720956:AML720959 AWE720956:AWH720959 BGA720956:BGD720959 BPW720956:BPZ720959 BZS720956:BZV720959 CJO720956:CJR720959 CTK720956:CTN720959 DDG720956:DDJ720959 DNC720956:DNF720959 DWY720956:DXB720959 EGU720956:EGX720959 EQQ720956:EQT720959 FAM720956:FAP720959 FKI720956:FKL720959 FUE720956:FUH720959 GEA720956:GED720959 GNW720956:GNZ720959 GXS720956:GXV720959 HHO720956:HHR720959 HRK720956:HRN720959 IBG720956:IBJ720959 ILC720956:ILF720959 IUY720956:IVB720959 JEU720956:JEX720959 JOQ720956:JOT720959 JYM720956:JYP720959 KII720956:KIL720959 KSE720956:KSH720959 LCA720956:LCD720959 LLW720956:LLZ720959 LVS720956:LVV720959 MFO720956:MFR720959 MPK720956:MPN720959 MZG720956:MZJ720959 NJC720956:NJF720959 NSY720956:NTB720959 OCU720956:OCX720959 OMQ720956:OMT720959 OWM720956:OWP720959 PGI720956:PGL720959 PQE720956:PQH720959 QAA720956:QAD720959 QJW720956:QJZ720959 QTS720956:QTV720959 RDO720956:RDR720959 RNK720956:RNN720959 RXG720956:RXJ720959 SHC720956:SHF720959 SQY720956:SRB720959 TAU720956:TAX720959 TKQ720956:TKT720959 TUM720956:TUP720959 UEI720956:UEL720959 UOE720956:UOH720959 UYA720956:UYD720959 VHW720956:VHZ720959 VRS720956:VRV720959 WBO720956:WBR720959 WLK720956:WLN720959 WVG720956:WVJ720959 IU786492:IX786495 SQ786492:ST786495 ACM786492:ACP786495 AMI786492:AML786495 AWE786492:AWH786495 BGA786492:BGD786495 BPW786492:BPZ786495 BZS786492:BZV786495 CJO786492:CJR786495 CTK786492:CTN786495 DDG786492:DDJ786495 DNC786492:DNF786495 DWY786492:DXB786495 EGU786492:EGX786495 EQQ786492:EQT786495 FAM786492:FAP786495 FKI786492:FKL786495 FUE786492:FUH786495 GEA786492:GED786495 GNW786492:GNZ786495 GXS786492:GXV786495 HHO786492:HHR786495 HRK786492:HRN786495 IBG786492:IBJ786495 ILC786492:ILF786495 IUY786492:IVB786495 JEU786492:JEX786495 JOQ786492:JOT786495 JYM786492:JYP786495 KII786492:KIL786495 KSE786492:KSH786495 LCA786492:LCD786495 LLW786492:LLZ786495 LVS786492:LVV786495 MFO786492:MFR786495 MPK786492:MPN786495 MZG786492:MZJ786495 NJC786492:NJF786495 NSY786492:NTB786495 OCU786492:OCX786495 OMQ786492:OMT786495 OWM786492:OWP786495 PGI786492:PGL786495 PQE786492:PQH786495 QAA786492:QAD786495 QJW786492:QJZ786495 QTS786492:QTV786495 RDO786492:RDR786495 RNK786492:RNN786495 RXG786492:RXJ786495 SHC786492:SHF786495 SQY786492:SRB786495 TAU786492:TAX786495 TKQ786492:TKT786495 TUM786492:TUP786495 UEI786492:UEL786495 UOE786492:UOH786495 UYA786492:UYD786495 VHW786492:VHZ786495 VRS786492:VRV786495 WBO786492:WBR786495 WLK786492:WLN786495 WVG786492:WVJ786495 IU852028:IX852031 SQ852028:ST852031 ACM852028:ACP852031 AMI852028:AML852031 AWE852028:AWH852031 BGA852028:BGD852031 BPW852028:BPZ852031 BZS852028:BZV852031 CJO852028:CJR852031 CTK852028:CTN852031 DDG852028:DDJ852031 DNC852028:DNF852031 DWY852028:DXB852031 EGU852028:EGX852031 EQQ852028:EQT852031 FAM852028:FAP852031 FKI852028:FKL852031 FUE852028:FUH852031 GEA852028:GED852031 GNW852028:GNZ852031 GXS852028:GXV852031 HHO852028:HHR852031 HRK852028:HRN852031 IBG852028:IBJ852031 ILC852028:ILF852031 IUY852028:IVB852031 JEU852028:JEX852031 JOQ852028:JOT852031 JYM852028:JYP852031 KII852028:KIL852031 KSE852028:KSH852031 LCA852028:LCD852031 LLW852028:LLZ852031 LVS852028:LVV852031 MFO852028:MFR852031 MPK852028:MPN852031 MZG852028:MZJ852031 NJC852028:NJF852031 NSY852028:NTB852031 OCU852028:OCX852031 OMQ852028:OMT852031 OWM852028:OWP852031 PGI852028:PGL852031 PQE852028:PQH852031 QAA852028:QAD852031 QJW852028:QJZ852031 QTS852028:QTV852031 RDO852028:RDR852031 RNK852028:RNN852031 RXG852028:RXJ852031 SHC852028:SHF852031 SQY852028:SRB852031 TAU852028:TAX852031 TKQ852028:TKT852031 TUM852028:TUP852031 UEI852028:UEL852031 UOE852028:UOH852031 UYA852028:UYD852031 VHW852028:VHZ852031 VRS852028:VRV852031 WBO852028:WBR852031 WLK852028:WLN852031 WVG852028:WVJ852031 IU917564:IX917567 SQ917564:ST917567 ACM917564:ACP917567 AMI917564:AML917567 AWE917564:AWH917567 BGA917564:BGD917567 BPW917564:BPZ917567 BZS917564:BZV917567 CJO917564:CJR917567 CTK917564:CTN917567 DDG917564:DDJ917567 DNC917564:DNF917567 DWY917564:DXB917567 EGU917564:EGX917567 EQQ917564:EQT917567 FAM917564:FAP917567 FKI917564:FKL917567 FUE917564:FUH917567 GEA917564:GED917567 GNW917564:GNZ917567 GXS917564:GXV917567 HHO917564:HHR917567 HRK917564:HRN917567 IBG917564:IBJ917567 ILC917564:ILF917567 IUY917564:IVB917567 JEU917564:JEX917567 JOQ917564:JOT917567 JYM917564:JYP917567 KII917564:KIL917567 KSE917564:KSH917567 LCA917564:LCD917567 LLW917564:LLZ917567 LVS917564:LVV917567 MFO917564:MFR917567 MPK917564:MPN917567 MZG917564:MZJ917567 NJC917564:NJF917567 NSY917564:NTB917567 OCU917564:OCX917567 OMQ917564:OMT917567 OWM917564:OWP917567 PGI917564:PGL917567 PQE917564:PQH917567 QAA917564:QAD917567 QJW917564:QJZ917567 QTS917564:QTV917567 RDO917564:RDR917567 RNK917564:RNN917567 RXG917564:RXJ917567 SHC917564:SHF917567 SQY917564:SRB917567 TAU917564:TAX917567 TKQ917564:TKT917567 TUM917564:TUP917567 UEI917564:UEL917567 UOE917564:UOH917567 UYA917564:UYD917567 VHW917564:VHZ917567 VRS917564:VRV917567 WBO917564:WBR917567 WLK917564:WLN917567 WVG917564:WVJ917567 IU983100:IX983103 SQ983100:ST983103 ACM983100:ACP983103 AMI983100:AML983103 AWE983100:AWH983103 BGA983100:BGD983103 BPW983100:BPZ983103 BZS983100:BZV983103 CJO983100:CJR983103 CTK983100:CTN983103 DDG983100:DDJ983103 DNC983100:DNF983103 DWY983100:DXB983103 EGU983100:EGX983103 EQQ983100:EQT983103 FAM983100:FAP983103 FKI983100:FKL983103 FUE983100:FUH983103 GEA983100:GED983103 GNW983100:GNZ983103 GXS983100:GXV983103 HHO983100:HHR983103 HRK983100:HRN983103 IBG983100:IBJ983103 ILC983100:ILF983103 IUY983100:IVB983103 JEU983100:JEX983103 JOQ983100:JOT983103 JYM983100:JYP983103 KII983100:KIL983103 KSE983100:KSH983103 LCA983100:LCD983103 LLW983100:LLZ983103 LVS983100:LVV983103 MFO983100:MFR983103 MPK983100:MPN983103 MZG983100:MZJ983103 NJC983100:NJF983103 NSY983100:NTB983103 OCU983100:OCX983103 OMQ983100:OMT983103 OWM983100:OWP983103 PGI983100:PGL983103 PQE983100:PQH983103 QAA983100:QAD983103 QJW983100:QJZ983103 QTS983100:QTV983103 RDO983100:RDR983103 RNK983100:RNN983103 RXG983100:RXJ983103 SHC983100:SHF983103 SQY983100:SRB983103 TAU983100:TAX983103 TKQ983100:TKT983103 TUM983100:TUP983103 UEI983100:UEL983103 UOE983100:UOH983103 UYA983100:UYD983103 VHW983100:VHZ983103 VRS983100:VRV983103 WBO983100:WBR983103 WLK983100:WLN983103 WVG983100:WVJ983103 IU65531:IX65552 SQ65531:ST65552 ACM65531:ACP65552 AMI65531:AML65552 AWE65531:AWH65552 BGA65531:BGD65552 BPW65531:BPZ65552 BZS65531:BZV65552 CJO65531:CJR65552 CTK65531:CTN65552 DDG65531:DDJ65552 DNC65531:DNF65552 DWY65531:DXB65552 EGU65531:EGX65552 EQQ65531:EQT65552 FAM65531:FAP65552 FKI65531:FKL65552 FUE65531:FUH65552 GEA65531:GED65552 GNW65531:GNZ65552 GXS65531:GXV65552 HHO65531:HHR65552 HRK65531:HRN65552 IBG65531:IBJ65552 ILC65531:ILF65552 IUY65531:IVB65552 JEU65531:JEX65552 JOQ65531:JOT65552 JYM65531:JYP65552 KII65531:KIL65552 KSE65531:KSH65552 LCA65531:LCD65552 LLW65531:LLZ65552 LVS65531:LVV65552 MFO65531:MFR65552 MPK65531:MPN65552 MZG65531:MZJ65552 NJC65531:NJF65552 NSY65531:NTB65552 OCU65531:OCX65552 OMQ65531:OMT65552 OWM65531:OWP65552 PGI65531:PGL65552 PQE65531:PQH65552 QAA65531:QAD65552 QJW65531:QJZ65552 QTS65531:QTV65552 RDO65531:RDR65552 RNK65531:RNN65552 RXG65531:RXJ65552 SHC65531:SHF65552 SQY65531:SRB65552 TAU65531:TAX65552 TKQ65531:TKT65552 TUM65531:TUP65552 UEI65531:UEL65552 UOE65531:UOH65552 UYA65531:UYD65552 VHW65531:VHZ65552 VRS65531:VRV65552 WBO65531:WBR65552 WLK65531:WLN65552 WVG65531:WVJ65552 IU131067:IX131088 SQ131067:ST131088 ACM131067:ACP131088 AMI131067:AML131088 AWE131067:AWH131088 BGA131067:BGD131088 BPW131067:BPZ131088 BZS131067:BZV131088 CJO131067:CJR131088 CTK131067:CTN131088 DDG131067:DDJ131088 DNC131067:DNF131088 DWY131067:DXB131088 EGU131067:EGX131088 EQQ131067:EQT131088 FAM131067:FAP131088 FKI131067:FKL131088 FUE131067:FUH131088 GEA131067:GED131088 GNW131067:GNZ131088 GXS131067:GXV131088 HHO131067:HHR131088 HRK131067:HRN131088 IBG131067:IBJ131088 ILC131067:ILF131088 IUY131067:IVB131088 JEU131067:JEX131088 JOQ131067:JOT131088 JYM131067:JYP131088 KII131067:KIL131088 KSE131067:KSH131088 LCA131067:LCD131088 LLW131067:LLZ131088 LVS131067:LVV131088 MFO131067:MFR131088 MPK131067:MPN131088 MZG131067:MZJ131088 NJC131067:NJF131088 NSY131067:NTB131088 OCU131067:OCX131088 OMQ131067:OMT131088 OWM131067:OWP131088 PGI131067:PGL131088 PQE131067:PQH131088 QAA131067:QAD131088 QJW131067:QJZ131088 QTS131067:QTV131088 RDO131067:RDR131088 RNK131067:RNN131088 RXG131067:RXJ131088 SHC131067:SHF131088 SQY131067:SRB131088 TAU131067:TAX131088 TKQ131067:TKT131088 TUM131067:TUP131088 UEI131067:UEL131088 UOE131067:UOH131088 UYA131067:UYD131088 VHW131067:VHZ131088 VRS131067:VRV131088 WBO131067:WBR131088 WLK131067:WLN131088 WVG131067:WVJ131088 IU196603:IX196624 SQ196603:ST196624 ACM196603:ACP196624 AMI196603:AML196624 AWE196603:AWH196624 BGA196603:BGD196624 BPW196603:BPZ196624 BZS196603:BZV196624 CJO196603:CJR196624 CTK196603:CTN196624 DDG196603:DDJ196624 DNC196603:DNF196624 DWY196603:DXB196624 EGU196603:EGX196624 EQQ196603:EQT196624 FAM196603:FAP196624 FKI196603:FKL196624 FUE196603:FUH196624 GEA196603:GED196624 GNW196603:GNZ196624 GXS196603:GXV196624 HHO196603:HHR196624 HRK196603:HRN196624 IBG196603:IBJ196624 ILC196603:ILF196624 IUY196603:IVB196624 JEU196603:JEX196624 JOQ196603:JOT196624 JYM196603:JYP196624 KII196603:KIL196624 KSE196603:KSH196624 LCA196603:LCD196624 LLW196603:LLZ196624 LVS196603:LVV196624 MFO196603:MFR196624 MPK196603:MPN196624 MZG196603:MZJ196624 NJC196603:NJF196624 NSY196603:NTB196624 OCU196603:OCX196624 OMQ196603:OMT196624 OWM196603:OWP196624 PGI196603:PGL196624 PQE196603:PQH196624 QAA196603:QAD196624 QJW196603:QJZ196624 QTS196603:QTV196624 RDO196603:RDR196624 RNK196603:RNN196624 RXG196603:RXJ196624 SHC196603:SHF196624 SQY196603:SRB196624 TAU196603:TAX196624 TKQ196603:TKT196624 TUM196603:TUP196624 UEI196603:UEL196624 UOE196603:UOH196624 UYA196603:UYD196624 VHW196603:VHZ196624 VRS196603:VRV196624 WBO196603:WBR196624 WLK196603:WLN196624 WVG196603:WVJ196624 IU262139:IX262160 SQ262139:ST262160 ACM262139:ACP262160 AMI262139:AML262160 AWE262139:AWH262160 BGA262139:BGD262160 BPW262139:BPZ262160 BZS262139:BZV262160 CJO262139:CJR262160 CTK262139:CTN262160 DDG262139:DDJ262160 DNC262139:DNF262160 DWY262139:DXB262160 EGU262139:EGX262160 EQQ262139:EQT262160 FAM262139:FAP262160 FKI262139:FKL262160 FUE262139:FUH262160 GEA262139:GED262160 GNW262139:GNZ262160 GXS262139:GXV262160 HHO262139:HHR262160 HRK262139:HRN262160 IBG262139:IBJ262160 ILC262139:ILF262160 IUY262139:IVB262160 JEU262139:JEX262160 JOQ262139:JOT262160 JYM262139:JYP262160 KII262139:KIL262160 KSE262139:KSH262160 LCA262139:LCD262160 LLW262139:LLZ262160 LVS262139:LVV262160 MFO262139:MFR262160 MPK262139:MPN262160 MZG262139:MZJ262160 NJC262139:NJF262160 NSY262139:NTB262160 OCU262139:OCX262160 OMQ262139:OMT262160 OWM262139:OWP262160 PGI262139:PGL262160 PQE262139:PQH262160 QAA262139:QAD262160 QJW262139:QJZ262160 QTS262139:QTV262160 RDO262139:RDR262160 RNK262139:RNN262160 RXG262139:RXJ262160 SHC262139:SHF262160 SQY262139:SRB262160 TAU262139:TAX262160 TKQ262139:TKT262160 TUM262139:TUP262160 UEI262139:UEL262160 UOE262139:UOH262160 UYA262139:UYD262160 VHW262139:VHZ262160 VRS262139:VRV262160 WBO262139:WBR262160 WLK262139:WLN262160 WVG262139:WVJ262160 IU327675:IX327696 SQ327675:ST327696 ACM327675:ACP327696 AMI327675:AML327696 AWE327675:AWH327696 BGA327675:BGD327696 BPW327675:BPZ327696 BZS327675:BZV327696 CJO327675:CJR327696 CTK327675:CTN327696 DDG327675:DDJ327696 DNC327675:DNF327696 DWY327675:DXB327696 EGU327675:EGX327696 EQQ327675:EQT327696 FAM327675:FAP327696 FKI327675:FKL327696 FUE327675:FUH327696 GEA327675:GED327696 GNW327675:GNZ327696 GXS327675:GXV327696 HHO327675:HHR327696 HRK327675:HRN327696 IBG327675:IBJ327696 ILC327675:ILF327696 IUY327675:IVB327696 JEU327675:JEX327696 JOQ327675:JOT327696 JYM327675:JYP327696 KII327675:KIL327696 KSE327675:KSH327696 LCA327675:LCD327696 LLW327675:LLZ327696 LVS327675:LVV327696 MFO327675:MFR327696 MPK327675:MPN327696 MZG327675:MZJ327696 NJC327675:NJF327696 NSY327675:NTB327696 OCU327675:OCX327696 OMQ327675:OMT327696 OWM327675:OWP327696 PGI327675:PGL327696 PQE327675:PQH327696 QAA327675:QAD327696 QJW327675:QJZ327696 QTS327675:QTV327696 RDO327675:RDR327696 RNK327675:RNN327696 RXG327675:RXJ327696 SHC327675:SHF327696 SQY327675:SRB327696 TAU327675:TAX327696 TKQ327675:TKT327696 TUM327675:TUP327696 UEI327675:UEL327696 UOE327675:UOH327696 UYA327675:UYD327696 VHW327675:VHZ327696 VRS327675:VRV327696 WBO327675:WBR327696 WLK327675:WLN327696 WVG327675:WVJ327696 IU393211:IX393232 SQ393211:ST393232 ACM393211:ACP393232 AMI393211:AML393232 AWE393211:AWH393232 BGA393211:BGD393232 BPW393211:BPZ393232 BZS393211:BZV393232 CJO393211:CJR393232 CTK393211:CTN393232 DDG393211:DDJ393232 DNC393211:DNF393232 DWY393211:DXB393232 EGU393211:EGX393232 EQQ393211:EQT393232 FAM393211:FAP393232 FKI393211:FKL393232 FUE393211:FUH393232 GEA393211:GED393232 GNW393211:GNZ393232 GXS393211:GXV393232 HHO393211:HHR393232 HRK393211:HRN393232 IBG393211:IBJ393232 ILC393211:ILF393232 IUY393211:IVB393232 JEU393211:JEX393232 JOQ393211:JOT393232 JYM393211:JYP393232 KII393211:KIL393232 KSE393211:KSH393232 LCA393211:LCD393232 LLW393211:LLZ393232 LVS393211:LVV393232 MFO393211:MFR393232 MPK393211:MPN393232 MZG393211:MZJ393232 NJC393211:NJF393232 NSY393211:NTB393232 OCU393211:OCX393232 OMQ393211:OMT393232 OWM393211:OWP393232 PGI393211:PGL393232 PQE393211:PQH393232 QAA393211:QAD393232 QJW393211:QJZ393232 QTS393211:QTV393232 RDO393211:RDR393232 RNK393211:RNN393232 RXG393211:RXJ393232 SHC393211:SHF393232 SQY393211:SRB393232 TAU393211:TAX393232 TKQ393211:TKT393232 TUM393211:TUP393232 UEI393211:UEL393232 UOE393211:UOH393232 UYA393211:UYD393232 VHW393211:VHZ393232 VRS393211:VRV393232 WBO393211:WBR393232 WLK393211:WLN393232 WVG393211:WVJ393232 IU458747:IX458768 SQ458747:ST458768 ACM458747:ACP458768 AMI458747:AML458768 AWE458747:AWH458768 BGA458747:BGD458768 BPW458747:BPZ458768 BZS458747:BZV458768 CJO458747:CJR458768 CTK458747:CTN458768 DDG458747:DDJ458768 DNC458747:DNF458768 DWY458747:DXB458768 EGU458747:EGX458768 EQQ458747:EQT458768 FAM458747:FAP458768 FKI458747:FKL458768 FUE458747:FUH458768 GEA458747:GED458768 GNW458747:GNZ458768 GXS458747:GXV458768 HHO458747:HHR458768 HRK458747:HRN458768 IBG458747:IBJ458768 ILC458747:ILF458768 IUY458747:IVB458768 JEU458747:JEX458768 JOQ458747:JOT458768 JYM458747:JYP458768 KII458747:KIL458768 KSE458747:KSH458768 LCA458747:LCD458768 LLW458747:LLZ458768 LVS458747:LVV458768 MFO458747:MFR458768 MPK458747:MPN458768 MZG458747:MZJ458768 NJC458747:NJF458768 NSY458747:NTB458768 OCU458747:OCX458768 OMQ458747:OMT458768 OWM458747:OWP458768 PGI458747:PGL458768 PQE458747:PQH458768 QAA458747:QAD458768 QJW458747:QJZ458768 QTS458747:QTV458768 RDO458747:RDR458768 RNK458747:RNN458768 RXG458747:RXJ458768 SHC458747:SHF458768 SQY458747:SRB458768 TAU458747:TAX458768 TKQ458747:TKT458768 TUM458747:TUP458768 UEI458747:UEL458768 UOE458747:UOH458768 UYA458747:UYD458768 VHW458747:VHZ458768 VRS458747:VRV458768 WBO458747:WBR458768 WLK458747:WLN458768 WVG458747:WVJ458768 IU524283:IX524304 SQ524283:ST524304 ACM524283:ACP524304 AMI524283:AML524304 AWE524283:AWH524304 BGA524283:BGD524304 BPW524283:BPZ524304 BZS524283:BZV524304 CJO524283:CJR524304 CTK524283:CTN524304 DDG524283:DDJ524304 DNC524283:DNF524304 DWY524283:DXB524304 EGU524283:EGX524304 EQQ524283:EQT524304 FAM524283:FAP524304 FKI524283:FKL524304 FUE524283:FUH524304 GEA524283:GED524304 GNW524283:GNZ524304 GXS524283:GXV524304 HHO524283:HHR524304 HRK524283:HRN524304 IBG524283:IBJ524304 ILC524283:ILF524304 IUY524283:IVB524304 JEU524283:JEX524304 JOQ524283:JOT524304 JYM524283:JYP524304 KII524283:KIL524304 KSE524283:KSH524304 LCA524283:LCD524304 LLW524283:LLZ524304 LVS524283:LVV524304 MFO524283:MFR524304 MPK524283:MPN524304 MZG524283:MZJ524304 NJC524283:NJF524304 NSY524283:NTB524304 OCU524283:OCX524304 OMQ524283:OMT524304 OWM524283:OWP524304 PGI524283:PGL524304 PQE524283:PQH524304 QAA524283:QAD524304 QJW524283:QJZ524304 QTS524283:QTV524304 RDO524283:RDR524304 RNK524283:RNN524304 RXG524283:RXJ524304 SHC524283:SHF524304 SQY524283:SRB524304 TAU524283:TAX524304 TKQ524283:TKT524304 TUM524283:TUP524304 UEI524283:UEL524304 UOE524283:UOH524304 UYA524283:UYD524304 VHW524283:VHZ524304 VRS524283:VRV524304 WBO524283:WBR524304 WLK524283:WLN524304 WVG524283:WVJ524304 IU589819:IX589840 SQ589819:ST589840 ACM589819:ACP589840 AMI589819:AML589840 AWE589819:AWH589840 BGA589819:BGD589840 BPW589819:BPZ589840 BZS589819:BZV589840 CJO589819:CJR589840 CTK589819:CTN589840 DDG589819:DDJ589840 DNC589819:DNF589840 DWY589819:DXB589840 EGU589819:EGX589840 EQQ589819:EQT589840 FAM589819:FAP589840 FKI589819:FKL589840 FUE589819:FUH589840 GEA589819:GED589840 GNW589819:GNZ589840 GXS589819:GXV589840 HHO589819:HHR589840 HRK589819:HRN589840 IBG589819:IBJ589840 ILC589819:ILF589840 IUY589819:IVB589840 JEU589819:JEX589840 JOQ589819:JOT589840 JYM589819:JYP589840 KII589819:KIL589840 KSE589819:KSH589840 LCA589819:LCD589840 LLW589819:LLZ589840 LVS589819:LVV589840 MFO589819:MFR589840 MPK589819:MPN589840 MZG589819:MZJ589840 NJC589819:NJF589840 NSY589819:NTB589840 OCU589819:OCX589840 OMQ589819:OMT589840 OWM589819:OWP589840 PGI589819:PGL589840 PQE589819:PQH589840 QAA589819:QAD589840 QJW589819:QJZ589840 QTS589819:QTV589840 RDO589819:RDR589840 RNK589819:RNN589840 RXG589819:RXJ589840 SHC589819:SHF589840 SQY589819:SRB589840 TAU589819:TAX589840 TKQ589819:TKT589840 TUM589819:TUP589840 UEI589819:UEL589840 UOE589819:UOH589840 UYA589819:UYD589840 VHW589819:VHZ589840 VRS589819:VRV589840 WBO589819:WBR589840 WLK589819:WLN589840 WVG589819:WVJ589840 IU655355:IX655376 SQ655355:ST655376 ACM655355:ACP655376 AMI655355:AML655376 AWE655355:AWH655376 BGA655355:BGD655376 BPW655355:BPZ655376 BZS655355:BZV655376 CJO655355:CJR655376 CTK655355:CTN655376 DDG655355:DDJ655376 DNC655355:DNF655376 DWY655355:DXB655376 EGU655355:EGX655376 EQQ655355:EQT655376 FAM655355:FAP655376 FKI655355:FKL655376 FUE655355:FUH655376 GEA655355:GED655376 GNW655355:GNZ655376 GXS655355:GXV655376 HHO655355:HHR655376 HRK655355:HRN655376 IBG655355:IBJ655376 ILC655355:ILF655376 IUY655355:IVB655376 JEU655355:JEX655376 JOQ655355:JOT655376 JYM655355:JYP655376 KII655355:KIL655376 KSE655355:KSH655376 LCA655355:LCD655376 LLW655355:LLZ655376 LVS655355:LVV655376 MFO655355:MFR655376 MPK655355:MPN655376 MZG655355:MZJ655376 NJC655355:NJF655376 NSY655355:NTB655376 OCU655355:OCX655376 OMQ655355:OMT655376 OWM655355:OWP655376 PGI655355:PGL655376 PQE655355:PQH655376 QAA655355:QAD655376 QJW655355:QJZ655376 QTS655355:QTV655376 RDO655355:RDR655376 RNK655355:RNN655376 RXG655355:RXJ655376 SHC655355:SHF655376 SQY655355:SRB655376 TAU655355:TAX655376 TKQ655355:TKT655376 TUM655355:TUP655376 UEI655355:UEL655376 UOE655355:UOH655376 UYA655355:UYD655376 VHW655355:VHZ655376 VRS655355:VRV655376 WBO655355:WBR655376 WLK655355:WLN655376 WVG655355:WVJ655376 IU720891:IX720912 SQ720891:ST720912 ACM720891:ACP720912 AMI720891:AML720912 AWE720891:AWH720912 BGA720891:BGD720912 BPW720891:BPZ720912 BZS720891:BZV720912 CJO720891:CJR720912 CTK720891:CTN720912 DDG720891:DDJ720912 DNC720891:DNF720912 DWY720891:DXB720912 EGU720891:EGX720912 EQQ720891:EQT720912 FAM720891:FAP720912 FKI720891:FKL720912 FUE720891:FUH720912 GEA720891:GED720912 GNW720891:GNZ720912 GXS720891:GXV720912 HHO720891:HHR720912 HRK720891:HRN720912 IBG720891:IBJ720912 ILC720891:ILF720912 IUY720891:IVB720912 JEU720891:JEX720912 JOQ720891:JOT720912 JYM720891:JYP720912 KII720891:KIL720912 KSE720891:KSH720912 LCA720891:LCD720912 LLW720891:LLZ720912 LVS720891:LVV720912 MFO720891:MFR720912 MPK720891:MPN720912 MZG720891:MZJ720912 NJC720891:NJF720912 NSY720891:NTB720912 OCU720891:OCX720912 OMQ720891:OMT720912 OWM720891:OWP720912 PGI720891:PGL720912 PQE720891:PQH720912 QAA720891:QAD720912 QJW720891:QJZ720912 QTS720891:QTV720912 RDO720891:RDR720912 RNK720891:RNN720912 RXG720891:RXJ720912 SHC720891:SHF720912 SQY720891:SRB720912 TAU720891:TAX720912 TKQ720891:TKT720912 TUM720891:TUP720912 UEI720891:UEL720912 UOE720891:UOH720912 UYA720891:UYD720912 VHW720891:VHZ720912 VRS720891:VRV720912 WBO720891:WBR720912 WLK720891:WLN720912 WVG720891:WVJ720912 IU786427:IX786448 SQ786427:ST786448 ACM786427:ACP786448 AMI786427:AML786448 AWE786427:AWH786448 BGA786427:BGD786448 BPW786427:BPZ786448 BZS786427:BZV786448 CJO786427:CJR786448 CTK786427:CTN786448 DDG786427:DDJ786448 DNC786427:DNF786448 DWY786427:DXB786448 EGU786427:EGX786448 EQQ786427:EQT786448 FAM786427:FAP786448 FKI786427:FKL786448 FUE786427:FUH786448 GEA786427:GED786448 GNW786427:GNZ786448 GXS786427:GXV786448 HHO786427:HHR786448 HRK786427:HRN786448 IBG786427:IBJ786448 ILC786427:ILF786448 IUY786427:IVB786448 JEU786427:JEX786448 JOQ786427:JOT786448 JYM786427:JYP786448 KII786427:KIL786448 KSE786427:KSH786448 LCA786427:LCD786448 LLW786427:LLZ786448 LVS786427:LVV786448 MFO786427:MFR786448 MPK786427:MPN786448 MZG786427:MZJ786448 NJC786427:NJF786448 NSY786427:NTB786448 OCU786427:OCX786448 OMQ786427:OMT786448 OWM786427:OWP786448 PGI786427:PGL786448 PQE786427:PQH786448 QAA786427:QAD786448 QJW786427:QJZ786448 QTS786427:QTV786448 RDO786427:RDR786448 RNK786427:RNN786448 RXG786427:RXJ786448 SHC786427:SHF786448 SQY786427:SRB786448 TAU786427:TAX786448 TKQ786427:TKT786448 TUM786427:TUP786448 UEI786427:UEL786448 UOE786427:UOH786448 UYA786427:UYD786448 VHW786427:VHZ786448 VRS786427:VRV786448 WBO786427:WBR786448 WLK786427:WLN786448 WVG786427:WVJ786448 IU851963:IX851984 SQ851963:ST851984 ACM851963:ACP851984 AMI851963:AML851984 AWE851963:AWH851984 BGA851963:BGD851984 BPW851963:BPZ851984 BZS851963:BZV851984 CJO851963:CJR851984 CTK851963:CTN851984 DDG851963:DDJ851984 DNC851963:DNF851984 DWY851963:DXB851984 EGU851963:EGX851984 EQQ851963:EQT851984 FAM851963:FAP851984 FKI851963:FKL851984 FUE851963:FUH851984 GEA851963:GED851984 GNW851963:GNZ851984 GXS851963:GXV851984 HHO851963:HHR851984 HRK851963:HRN851984 IBG851963:IBJ851984 ILC851963:ILF851984 IUY851963:IVB851984 JEU851963:JEX851984 JOQ851963:JOT851984 JYM851963:JYP851984 KII851963:KIL851984 KSE851963:KSH851984 LCA851963:LCD851984 LLW851963:LLZ851984 LVS851963:LVV851984 MFO851963:MFR851984 MPK851963:MPN851984 MZG851963:MZJ851984 NJC851963:NJF851984 NSY851963:NTB851984 OCU851963:OCX851984 OMQ851963:OMT851984 OWM851963:OWP851984 PGI851963:PGL851984 PQE851963:PQH851984 QAA851963:QAD851984 QJW851963:QJZ851984 QTS851963:QTV851984 RDO851963:RDR851984 RNK851963:RNN851984 RXG851963:RXJ851984 SHC851963:SHF851984 SQY851963:SRB851984 TAU851963:TAX851984 TKQ851963:TKT851984 TUM851963:TUP851984 UEI851963:UEL851984 UOE851963:UOH851984 UYA851963:UYD851984 VHW851963:VHZ851984 VRS851963:VRV851984 WBO851963:WBR851984 WLK851963:WLN851984 WVG851963:WVJ851984 IU917499:IX917520 SQ917499:ST917520 ACM917499:ACP917520 AMI917499:AML917520 AWE917499:AWH917520 BGA917499:BGD917520 BPW917499:BPZ917520 BZS917499:BZV917520 CJO917499:CJR917520 CTK917499:CTN917520 DDG917499:DDJ917520 DNC917499:DNF917520 DWY917499:DXB917520 EGU917499:EGX917520 EQQ917499:EQT917520 FAM917499:FAP917520 FKI917499:FKL917520 FUE917499:FUH917520 GEA917499:GED917520 GNW917499:GNZ917520 GXS917499:GXV917520 HHO917499:HHR917520 HRK917499:HRN917520 IBG917499:IBJ917520 ILC917499:ILF917520 IUY917499:IVB917520 JEU917499:JEX917520 JOQ917499:JOT917520 JYM917499:JYP917520 KII917499:KIL917520 KSE917499:KSH917520 LCA917499:LCD917520 LLW917499:LLZ917520 LVS917499:LVV917520 MFO917499:MFR917520 MPK917499:MPN917520 MZG917499:MZJ917520 NJC917499:NJF917520 NSY917499:NTB917520 OCU917499:OCX917520 OMQ917499:OMT917520 OWM917499:OWP917520 PGI917499:PGL917520 PQE917499:PQH917520 QAA917499:QAD917520 QJW917499:QJZ917520 QTS917499:QTV917520 RDO917499:RDR917520 RNK917499:RNN917520 RXG917499:RXJ917520 SHC917499:SHF917520 SQY917499:SRB917520 TAU917499:TAX917520 TKQ917499:TKT917520 TUM917499:TUP917520 UEI917499:UEL917520 UOE917499:UOH917520 UYA917499:UYD917520 VHW917499:VHZ917520 VRS917499:VRV917520 WBO917499:WBR917520 WLK917499:WLN917520 WVG917499:WVJ917520 IU983035:IX983056 SQ983035:ST983056 ACM983035:ACP983056 AMI983035:AML983056 AWE983035:AWH983056 BGA983035:BGD983056 BPW983035:BPZ983056 BZS983035:BZV983056 CJO983035:CJR983056 CTK983035:CTN983056 DDG983035:DDJ983056 DNC983035:DNF983056 DWY983035:DXB983056 EGU983035:EGX983056 EQQ983035:EQT983056 FAM983035:FAP983056 FKI983035:FKL983056 FUE983035:FUH983056 GEA983035:GED983056 GNW983035:GNZ983056 GXS983035:GXV983056 HHO983035:HHR983056 HRK983035:HRN983056 IBG983035:IBJ983056 ILC983035:ILF983056 IUY983035:IVB983056 JEU983035:JEX983056 JOQ983035:JOT983056 JYM983035:JYP983056 KII983035:KIL983056 KSE983035:KSH983056 LCA983035:LCD983056 LLW983035:LLZ983056 LVS983035:LVV983056 MFO983035:MFR983056 MPK983035:MPN983056 MZG983035:MZJ983056 NJC983035:NJF983056 NSY983035:NTB983056 OCU983035:OCX983056 OMQ983035:OMT983056 OWM983035:OWP983056 PGI983035:PGL983056 PQE983035:PQH983056 QAA983035:QAD983056 QJW983035:QJZ983056 QTS983035:QTV983056 RDO983035:RDR983056 RNK983035:RNN983056 RXG983035:RXJ983056 SHC983035:SHF983056 SQY983035:SRB983056 TAU983035:TAX983056 TKQ983035:TKT983056 TUM983035:TUP983056 UEI983035:UEL983056 UOE983035:UOH983056 UYA983035:UYD983056 VHW983035:VHZ983056 VRS983035:VRV983056 WBO983035:WBR983056 WLK983035:WLN983056 WVG983035:WVJ983056 IU65639:IX65659 SQ65639:ST65659 ACM65639:ACP65659 AMI65639:AML65659 AWE65639:AWH65659 BGA65639:BGD65659 BPW65639:BPZ65659 BZS65639:BZV65659 CJO65639:CJR65659 CTK65639:CTN65659 DDG65639:DDJ65659 DNC65639:DNF65659 DWY65639:DXB65659 EGU65639:EGX65659 EQQ65639:EQT65659 FAM65639:FAP65659 FKI65639:FKL65659 FUE65639:FUH65659 GEA65639:GED65659 GNW65639:GNZ65659 GXS65639:GXV65659 HHO65639:HHR65659 HRK65639:HRN65659 IBG65639:IBJ65659 ILC65639:ILF65659 IUY65639:IVB65659 JEU65639:JEX65659 JOQ65639:JOT65659 JYM65639:JYP65659 KII65639:KIL65659 KSE65639:KSH65659 LCA65639:LCD65659 LLW65639:LLZ65659 LVS65639:LVV65659 MFO65639:MFR65659 MPK65639:MPN65659 MZG65639:MZJ65659 NJC65639:NJF65659 NSY65639:NTB65659 OCU65639:OCX65659 OMQ65639:OMT65659 OWM65639:OWP65659 PGI65639:PGL65659 PQE65639:PQH65659 QAA65639:QAD65659 QJW65639:QJZ65659 QTS65639:QTV65659 RDO65639:RDR65659 RNK65639:RNN65659 RXG65639:RXJ65659 SHC65639:SHF65659 SQY65639:SRB65659 TAU65639:TAX65659 TKQ65639:TKT65659 TUM65639:TUP65659 UEI65639:UEL65659 UOE65639:UOH65659 UYA65639:UYD65659 VHW65639:VHZ65659 VRS65639:VRV65659 WBO65639:WBR65659 WLK65639:WLN65659 WVG65639:WVJ65659 IU131175:IX131195 SQ131175:ST131195 ACM131175:ACP131195 AMI131175:AML131195 AWE131175:AWH131195 BGA131175:BGD131195 BPW131175:BPZ131195 BZS131175:BZV131195 CJO131175:CJR131195 CTK131175:CTN131195 DDG131175:DDJ131195 DNC131175:DNF131195 DWY131175:DXB131195 EGU131175:EGX131195 EQQ131175:EQT131195 FAM131175:FAP131195 FKI131175:FKL131195 FUE131175:FUH131195 GEA131175:GED131195 GNW131175:GNZ131195 GXS131175:GXV131195 HHO131175:HHR131195 HRK131175:HRN131195 IBG131175:IBJ131195 ILC131175:ILF131195 IUY131175:IVB131195 JEU131175:JEX131195 JOQ131175:JOT131195 JYM131175:JYP131195 KII131175:KIL131195 KSE131175:KSH131195 LCA131175:LCD131195 LLW131175:LLZ131195 LVS131175:LVV131195 MFO131175:MFR131195 MPK131175:MPN131195 MZG131175:MZJ131195 NJC131175:NJF131195 NSY131175:NTB131195 OCU131175:OCX131195 OMQ131175:OMT131195 OWM131175:OWP131195 PGI131175:PGL131195 PQE131175:PQH131195 QAA131175:QAD131195 QJW131175:QJZ131195 QTS131175:QTV131195 RDO131175:RDR131195 RNK131175:RNN131195 RXG131175:RXJ131195 SHC131175:SHF131195 SQY131175:SRB131195 TAU131175:TAX131195 TKQ131175:TKT131195 TUM131175:TUP131195 UEI131175:UEL131195 UOE131175:UOH131195 UYA131175:UYD131195 VHW131175:VHZ131195 VRS131175:VRV131195 WBO131175:WBR131195 WLK131175:WLN131195 WVG131175:WVJ131195 IU196711:IX196731 SQ196711:ST196731 ACM196711:ACP196731 AMI196711:AML196731 AWE196711:AWH196731 BGA196711:BGD196731 BPW196711:BPZ196731 BZS196711:BZV196731 CJO196711:CJR196731 CTK196711:CTN196731 DDG196711:DDJ196731 DNC196711:DNF196731 DWY196711:DXB196731 EGU196711:EGX196731 EQQ196711:EQT196731 FAM196711:FAP196731 FKI196711:FKL196731 FUE196711:FUH196731 GEA196711:GED196731 GNW196711:GNZ196731 GXS196711:GXV196731 HHO196711:HHR196731 HRK196711:HRN196731 IBG196711:IBJ196731 ILC196711:ILF196731 IUY196711:IVB196731 JEU196711:JEX196731 JOQ196711:JOT196731 JYM196711:JYP196731 KII196711:KIL196731 KSE196711:KSH196731 LCA196711:LCD196731 LLW196711:LLZ196731 LVS196711:LVV196731 MFO196711:MFR196731 MPK196711:MPN196731 MZG196711:MZJ196731 NJC196711:NJF196731 NSY196711:NTB196731 OCU196711:OCX196731 OMQ196711:OMT196731 OWM196711:OWP196731 PGI196711:PGL196731 PQE196711:PQH196731 QAA196711:QAD196731 QJW196711:QJZ196731 QTS196711:QTV196731 RDO196711:RDR196731 RNK196711:RNN196731 RXG196711:RXJ196731 SHC196711:SHF196731 SQY196711:SRB196731 TAU196711:TAX196731 TKQ196711:TKT196731 TUM196711:TUP196731 UEI196711:UEL196731 UOE196711:UOH196731 UYA196711:UYD196731 VHW196711:VHZ196731 VRS196711:VRV196731 WBO196711:WBR196731 WLK196711:WLN196731 WVG196711:WVJ196731 IU262247:IX262267 SQ262247:ST262267 ACM262247:ACP262267 AMI262247:AML262267 AWE262247:AWH262267 BGA262247:BGD262267 BPW262247:BPZ262267 BZS262247:BZV262267 CJO262247:CJR262267 CTK262247:CTN262267 DDG262247:DDJ262267 DNC262247:DNF262267 DWY262247:DXB262267 EGU262247:EGX262267 EQQ262247:EQT262267 FAM262247:FAP262267 FKI262247:FKL262267 FUE262247:FUH262267 GEA262247:GED262267 GNW262247:GNZ262267 GXS262247:GXV262267 HHO262247:HHR262267 HRK262247:HRN262267 IBG262247:IBJ262267 ILC262247:ILF262267 IUY262247:IVB262267 JEU262247:JEX262267 JOQ262247:JOT262267 JYM262247:JYP262267 KII262247:KIL262267 KSE262247:KSH262267 LCA262247:LCD262267 LLW262247:LLZ262267 LVS262247:LVV262267 MFO262247:MFR262267 MPK262247:MPN262267 MZG262247:MZJ262267 NJC262247:NJF262267 NSY262247:NTB262267 OCU262247:OCX262267 OMQ262247:OMT262267 OWM262247:OWP262267 PGI262247:PGL262267 PQE262247:PQH262267 QAA262247:QAD262267 QJW262247:QJZ262267 QTS262247:QTV262267 RDO262247:RDR262267 RNK262247:RNN262267 RXG262247:RXJ262267 SHC262247:SHF262267 SQY262247:SRB262267 TAU262247:TAX262267 TKQ262247:TKT262267 TUM262247:TUP262267 UEI262247:UEL262267 UOE262247:UOH262267 UYA262247:UYD262267 VHW262247:VHZ262267 VRS262247:VRV262267 WBO262247:WBR262267 WLK262247:WLN262267 WVG262247:WVJ262267 IU327783:IX327803 SQ327783:ST327803 ACM327783:ACP327803 AMI327783:AML327803 AWE327783:AWH327803 BGA327783:BGD327803 BPW327783:BPZ327803 BZS327783:BZV327803 CJO327783:CJR327803 CTK327783:CTN327803 DDG327783:DDJ327803 DNC327783:DNF327803 DWY327783:DXB327803 EGU327783:EGX327803 EQQ327783:EQT327803 FAM327783:FAP327803 FKI327783:FKL327803 FUE327783:FUH327803 GEA327783:GED327803 GNW327783:GNZ327803 GXS327783:GXV327803 HHO327783:HHR327803 HRK327783:HRN327803 IBG327783:IBJ327803 ILC327783:ILF327803 IUY327783:IVB327803 JEU327783:JEX327803 JOQ327783:JOT327803 JYM327783:JYP327803 KII327783:KIL327803 KSE327783:KSH327803 LCA327783:LCD327803 LLW327783:LLZ327803 LVS327783:LVV327803 MFO327783:MFR327803 MPK327783:MPN327803 MZG327783:MZJ327803 NJC327783:NJF327803 NSY327783:NTB327803 OCU327783:OCX327803 OMQ327783:OMT327803 OWM327783:OWP327803 PGI327783:PGL327803 PQE327783:PQH327803 QAA327783:QAD327803 QJW327783:QJZ327803 QTS327783:QTV327803 RDO327783:RDR327803 RNK327783:RNN327803 RXG327783:RXJ327803 SHC327783:SHF327803 SQY327783:SRB327803 TAU327783:TAX327803 TKQ327783:TKT327803 TUM327783:TUP327803 UEI327783:UEL327803 UOE327783:UOH327803 UYA327783:UYD327803 VHW327783:VHZ327803 VRS327783:VRV327803 WBO327783:WBR327803 WLK327783:WLN327803 WVG327783:WVJ327803 IU393319:IX393339 SQ393319:ST393339 ACM393319:ACP393339 AMI393319:AML393339 AWE393319:AWH393339 BGA393319:BGD393339 BPW393319:BPZ393339 BZS393319:BZV393339 CJO393319:CJR393339 CTK393319:CTN393339 DDG393319:DDJ393339 DNC393319:DNF393339 DWY393319:DXB393339 EGU393319:EGX393339 EQQ393319:EQT393339 FAM393319:FAP393339 FKI393319:FKL393339 FUE393319:FUH393339 GEA393319:GED393339 GNW393319:GNZ393339 GXS393319:GXV393339 HHO393319:HHR393339 HRK393319:HRN393339 IBG393319:IBJ393339 ILC393319:ILF393339 IUY393319:IVB393339 JEU393319:JEX393339 JOQ393319:JOT393339 JYM393319:JYP393339 KII393319:KIL393339 KSE393319:KSH393339 LCA393319:LCD393339 LLW393319:LLZ393339 LVS393319:LVV393339 MFO393319:MFR393339 MPK393319:MPN393339 MZG393319:MZJ393339 NJC393319:NJF393339 NSY393319:NTB393339 OCU393319:OCX393339 OMQ393319:OMT393339 OWM393319:OWP393339 PGI393319:PGL393339 PQE393319:PQH393339 QAA393319:QAD393339 QJW393319:QJZ393339 QTS393319:QTV393339 RDO393319:RDR393339 RNK393319:RNN393339 RXG393319:RXJ393339 SHC393319:SHF393339 SQY393319:SRB393339 TAU393319:TAX393339 TKQ393319:TKT393339 TUM393319:TUP393339 UEI393319:UEL393339 UOE393319:UOH393339 UYA393319:UYD393339 VHW393319:VHZ393339 VRS393319:VRV393339 WBO393319:WBR393339 WLK393319:WLN393339 WVG393319:WVJ393339 IU458855:IX458875 SQ458855:ST458875 ACM458855:ACP458875 AMI458855:AML458875 AWE458855:AWH458875 BGA458855:BGD458875 BPW458855:BPZ458875 BZS458855:BZV458875 CJO458855:CJR458875 CTK458855:CTN458875 DDG458855:DDJ458875 DNC458855:DNF458875 DWY458855:DXB458875 EGU458855:EGX458875 EQQ458855:EQT458875 FAM458855:FAP458875 FKI458855:FKL458875 FUE458855:FUH458875 GEA458855:GED458875 GNW458855:GNZ458875 GXS458855:GXV458875 HHO458855:HHR458875 HRK458855:HRN458875 IBG458855:IBJ458875 ILC458855:ILF458875 IUY458855:IVB458875 JEU458855:JEX458875 JOQ458855:JOT458875 JYM458855:JYP458875 KII458855:KIL458875 KSE458855:KSH458875 LCA458855:LCD458875 LLW458855:LLZ458875 LVS458855:LVV458875 MFO458855:MFR458875 MPK458855:MPN458875 MZG458855:MZJ458875 NJC458855:NJF458875 NSY458855:NTB458875 OCU458855:OCX458875 OMQ458855:OMT458875 OWM458855:OWP458875 PGI458855:PGL458875 PQE458855:PQH458875 QAA458855:QAD458875 QJW458855:QJZ458875 QTS458855:QTV458875 RDO458855:RDR458875 RNK458855:RNN458875 RXG458855:RXJ458875 SHC458855:SHF458875 SQY458855:SRB458875 TAU458855:TAX458875 TKQ458855:TKT458875 TUM458855:TUP458875 UEI458855:UEL458875 UOE458855:UOH458875 UYA458855:UYD458875 VHW458855:VHZ458875 VRS458855:VRV458875 WBO458855:WBR458875 WLK458855:WLN458875 WVG458855:WVJ458875 IU524391:IX524411 SQ524391:ST524411 ACM524391:ACP524411 AMI524391:AML524411 AWE524391:AWH524411 BGA524391:BGD524411 BPW524391:BPZ524411 BZS524391:BZV524411 CJO524391:CJR524411 CTK524391:CTN524411 DDG524391:DDJ524411 DNC524391:DNF524411 DWY524391:DXB524411 EGU524391:EGX524411 EQQ524391:EQT524411 FAM524391:FAP524411 FKI524391:FKL524411 FUE524391:FUH524411 GEA524391:GED524411 GNW524391:GNZ524411 GXS524391:GXV524411 HHO524391:HHR524411 HRK524391:HRN524411 IBG524391:IBJ524411 ILC524391:ILF524411 IUY524391:IVB524411 JEU524391:JEX524411 JOQ524391:JOT524411 JYM524391:JYP524411 KII524391:KIL524411 KSE524391:KSH524411 LCA524391:LCD524411 LLW524391:LLZ524411 LVS524391:LVV524411 MFO524391:MFR524411 MPK524391:MPN524411 MZG524391:MZJ524411 NJC524391:NJF524411 NSY524391:NTB524411 OCU524391:OCX524411 OMQ524391:OMT524411 OWM524391:OWP524411 PGI524391:PGL524411 PQE524391:PQH524411 QAA524391:QAD524411 QJW524391:QJZ524411 QTS524391:QTV524411 RDO524391:RDR524411 RNK524391:RNN524411 RXG524391:RXJ524411 SHC524391:SHF524411 SQY524391:SRB524411 TAU524391:TAX524411 TKQ524391:TKT524411 TUM524391:TUP524411 UEI524391:UEL524411 UOE524391:UOH524411 UYA524391:UYD524411 VHW524391:VHZ524411 VRS524391:VRV524411 WBO524391:WBR524411 WLK524391:WLN524411 WVG524391:WVJ524411 IU589927:IX589947 SQ589927:ST589947 ACM589927:ACP589947 AMI589927:AML589947 AWE589927:AWH589947 BGA589927:BGD589947 BPW589927:BPZ589947 BZS589927:BZV589947 CJO589927:CJR589947 CTK589927:CTN589947 DDG589927:DDJ589947 DNC589927:DNF589947 DWY589927:DXB589947 EGU589927:EGX589947 EQQ589927:EQT589947 FAM589927:FAP589947 FKI589927:FKL589947 FUE589927:FUH589947 GEA589927:GED589947 GNW589927:GNZ589947 GXS589927:GXV589947 HHO589927:HHR589947 HRK589927:HRN589947 IBG589927:IBJ589947 ILC589927:ILF589947 IUY589927:IVB589947 JEU589927:JEX589947 JOQ589927:JOT589947 JYM589927:JYP589947 KII589927:KIL589947 KSE589927:KSH589947 LCA589927:LCD589947 LLW589927:LLZ589947 LVS589927:LVV589947 MFO589927:MFR589947 MPK589927:MPN589947 MZG589927:MZJ589947 NJC589927:NJF589947 NSY589927:NTB589947 OCU589927:OCX589947 OMQ589927:OMT589947 OWM589927:OWP589947 PGI589927:PGL589947 PQE589927:PQH589947 QAA589927:QAD589947 QJW589927:QJZ589947 QTS589927:QTV589947 RDO589927:RDR589947 RNK589927:RNN589947 RXG589927:RXJ589947 SHC589927:SHF589947 SQY589927:SRB589947 TAU589927:TAX589947 TKQ589927:TKT589947 TUM589927:TUP589947 UEI589927:UEL589947 UOE589927:UOH589947 UYA589927:UYD589947 VHW589927:VHZ589947 VRS589927:VRV589947 WBO589927:WBR589947 WLK589927:WLN589947 WVG589927:WVJ589947 IU655463:IX655483 SQ655463:ST655483 ACM655463:ACP655483 AMI655463:AML655483 AWE655463:AWH655483 BGA655463:BGD655483 BPW655463:BPZ655483 BZS655463:BZV655483 CJO655463:CJR655483 CTK655463:CTN655483 DDG655463:DDJ655483 DNC655463:DNF655483 DWY655463:DXB655483 EGU655463:EGX655483 EQQ655463:EQT655483 FAM655463:FAP655483 FKI655463:FKL655483 FUE655463:FUH655483 GEA655463:GED655483 GNW655463:GNZ655483 GXS655463:GXV655483 HHO655463:HHR655483 HRK655463:HRN655483 IBG655463:IBJ655483 ILC655463:ILF655483 IUY655463:IVB655483 JEU655463:JEX655483 JOQ655463:JOT655483 JYM655463:JYP655483 KII655463:KIL655483 KSE655463:KSH655483 LCA655463:LCD655483 LLW655463:LLZ655483 LVS655463:LVV655483 MFO655463:MFR655483 MPK655463:MPN655483 MZG655463:MZJ655483 NJC655463:NJF655483 NSY655463:NTB655483 OCU655463:OCX655483 OMQ655463:OMT655483 OWM655463:OWP655483 PGI655463:PGL655483 PQE655463:PQH655483 QAA655463:QAD655483 QJW655463:QJZ655483 QTS655463:QTV655483 RDO655463:RDR655483 RNK655463:RNN655483 RXG655463:RXJ655483 SHC655463:SHF655483 SQY655463:SRB655483 TAU655463:TAX655483 TKQ655463:TKT655483 TUM655463:TUP655483 UEI655463:UEL655483 UOE655463:UOH655483 UYA655463:UYD655483 VHW655463:VHZ655483 VRS655463:VRV655483 WBO655463:WBR655483 WLK655463:WLN655483 WVG655463:WVJ655483 IU720999:IX721019 SQ720999:ST721019 ACM720999:ACP721019 AMI720999:AML721019 AWE720999:AWH721019 BGA720999:BGD721019 BPW720999:BPZ721019 BZS720999:BZV721019 CJO720999:CJR721019 CTK720999:CTN721019 DDG720999:DDJ721019 DNC720999:DNF721019 DWY720999:DXB721019 EGU720999:EGX721019 EQQ720999:EQT721019 FAM720999:FAP721019 FKI720999:FKL721019 FUE720999:FUH721019 GEA720999:GED721019 GNW720999:GNZ721019 GXS720999:GXV721019 HHO720999:HHR721019 HRK720999:HRN721019 IBG720999:IBJ721019 ILC720999:ILF721019 IUY720999:IVB721019 JEU720999:JEX721019 JOQ720999:JOT721019 JYM720999:JYP721019 KII720999:KIL721019 KSE720999:KSH721019 LCA720999:LCD721019 LLW720999:LLZ721019 LVS720999:LVV721019 MFO720999:MFR721019 MPK720999:MPN721019 MZG720999:MZJ721019 NJC720999:NJF721019 NSY720999:NTB721019 OCU720999:OCX721019 OMQ720999:OMT721019 OWM720999:OWP721019 PGI720999:PGL721019 PQE720999:PQH721019 QAA720999:QAD721019 QJW720999:QJZ721019 QTS720999:QTV721019 RDO720999:RDR721019 RNK720999:RNN721019 RXG720999:RXJ721019 SHC720999:SHF721019 SQY720999:SRB721019 TAU720999:TAX721019 TKQ720999:TKT721019 TUM720999:TUP721019 UEI720999:UEL721019 UOE720999:UOH721019 UYA720999:UYD721019 VHW720999:VHZ721019 VRS720999:VRV721019 WBO720999:WBR721019 WLK720999:WLN721019 WVG720999:WVJ721019 IU786535:IX786555 SQ786535:ST786555 ACM786535:ACP786555 AMI786535:AML786555 AWE786535:AWH786555 BGA786535:BGD786555 BPW786535:BPZ786555 BZS786535:BZV786555 CJO786535:CJR786555 CTK786535:CTN786555 DDG786535:DDJ786555 DNC786535:DNF786555 DWY786535:DXB786555 EGU786535:EGX786555 EQQ786535:EQT786555 FAM786535:FAP786555 FKI786535:FKL786555 FUE786535:FUH786555 GEA786535:GED786555 GNW786535:GNZ786555 GXS786535:GXV786555 HHO786535:HHR786555 HRK786535:HRN786555 IBG786535:IBJ786555 ILC786535:ILF786555 IUY786535:IVB786555 JEU786535:JEX786555 JOQ786535:JOT786555 JYM786535:JYP786555 KII786535:KIL786555 KSE786535:KSH786555 LCA786535:LCD786555 LLW786535:LLZ786555 LVS786535:LVV786555 MFO786535:MFR786555 MPK786535:MPN786555 MZG786535:MZJ786555 NJC786535:NJF786555 NSY786535:NTB786555 OCU786535:OCX786555 OMQ786535:OMT786555 OWM786535:OWP786555 PGI786535:PGL786555 PQE786535:PQH786555 QAA786535:QAD786555 QJW786535:QJZ786555 QTS786535:QTV786555 RDO786535:RDR786555 RNK786535:RNN786555 RXG786535:RXJ786555 SHC786535:SHF786555 SQY786535:SRB786555 TAU786535:TAX786555 TKQ786535:TKT786555 TUM786535:TUP786555 UEI786535:UEL786555 UOE786535:UOH786555 UYA786535:UYD786555 VHW786535:VHZ786555 VRS786535:VRV786555 WBO786535:WBR786555 WLK786535:WLN786555 WVG786535:WVJ786555 IU852071:IX852091 SQ852071:ST852091 ACM852071:ACP852091 AMI852071:AML852091 AWE852071:AWH852091 BGA852071:BGD852091 BPW852071:BPZ852091 BZS852071:BZV852091 CJO852071:CJR852091 CTK852071:CTN852091 DDG852071:DDJ852091 DNC852071:DNF852091 DWY852071:DXB852091 EGU852071:EGX852091 EQQ852071:EQT852091 FAM852071:FAP852091 FKI852071:FKL852091 FUE852071:FUH852091 GEA852071:GED852091 GNW852071:GNZ852091 GXS852071:GXV852091 HHO852071:HHR852091 HRK852071:HRN852091 IBG852071:IBJ852091 ILC852071:ILF852091 IUY852071:IVB852091 JEU852071:JEX852091 JOQ852071:JOT852091 JYM852071:JYP852091 KII852071:KIL852091 KSE852071:KSH852091 LCA852071:LCD852091 LLW852071:LLZ852091 LVS852071:LVV852091 MFO852071:MFR852091 MPK852071:MPN852091 MZG852071:MZJ852091 NJC852071:NJF852091 NSY852071:NTB852091 OCU852071:OCX852091 OMQ852071:OMT852091 OWM852071:OWP852091 PGI852071:PGL852091 PQE852071:PQH852091 QAA852071:QAD852091 QJW852071:QJZ852091 QTS852071:QTV852091 RDO852071:RDR852091 RNK852071:RNN852091 RXG852071:RXJ852091 SHC852071:SHF852091 SQY852071:SRB852091 TAU852071:TAX852091 TKQ852071:TKT852091 TUM852071:TUP852091 UEI852071:UEL852091 UOE852071:UOH852091 UYA852071:UYD852091 VHW852071:VHZ852091 VRS852071:VRV852091 WBO852071:WBR852091 WLK852071:WLN852091 WVG852071:WVJ852091 IU917607:IX917627 SQ917607:ST917627 ACM917607:ACP917627 AMI917607:AML917627 AWE917607:AWH917627 BGA917607:BGD917627 BPW917607:BPZ917627 BZS917607:BZV917627 CJO917607:CJR917627 CTK917607:CTN917627 DDG917607:DDJ917627 DNC917607:DNF917627 DWY917607:DXB917627 EGU917607:EGX917627 EQQ917607:EQT917627 FAM917607:FAP917627 FKI917607:FKL917627 FUE917607:FUH917627 GEA917607:GED917627 GNW917607:GNZ917627 GXS917607:GXV917627 HHO917607:HHR917627 HRK917607:HRN917627 IBG917607:IBJ917627 ILC917607:ILF917627 IUY917607:IVB917627 JEU917607:JEX917627 JOQ917607:JOT917627 JYM917607:JYP917627 KII917607:KIL917627 KSE917607:KSH917627 LCA917607:LCD917627 LLW917607:LLZ917627 LVS917607:LVV917627 MFO917607:MFR917627 MPK917607:MPN917627 MZG917607:MZJ917627 NJC917607:NJF917627 NSY917607:NTB917627 OCU917607:OCX917627 OMQ917607:OMT917627 OWM917607:OWP917627 PGI917607:PGL917627 PQE917607:PQH917627 QAA917607:QAD917627 QJW917607:QJZ917627 QTS917607:QTV917627 RDO917607:RDR917627 RNK917607:RNN917627 RXG917607:RXJ917627 SHC917607:SHF917627 SQY917607:SRB917627 TAU917607:TAX917627 TKQ917607:TKT917627 TUM917607:TUP917627 UEI917607:UEL917627 UOE917607:UOH917627 UYA917607:UYD917627 VHW917607:VHZ917627 VRS917607:VRV917627 WBO917607:WBR917627 WLK917607:WLN917627 WVG917607:WVJ917627 IU983143:IX983163 SQ983143:ST983163 ACM983143:ACP983163 AMI983143:AML983163 AWE983143:AWH983163 BGA983143:BGD983163 BPW983143:BPZ983163 BZS983143:BZV983163 CJO983143:CJR983163 CTK983143:CTN983163 DDG983143:DDJ983163 DNC983143:DNF983163 DWY983143:DXB983163 EGU983143:EGX983163 EQQ983143:EQT983163 FAM983143:FAP983163 FKI983143:FKL983163 FUE983143:FUH983163 GEA983143:GED983163 GNW983143:GNZ983163 GXS983143:GXV983163 HHO983143:HHR983163 HRK983143:HRN983163 IBG983143:IBJ983163 ILC983143:ILF983163 IUY983143:IVB983163 JEU983143:JEX983163 JOQ983143:JOT983163 JYM983143:JYP983163 KII983143:KIL983163 KSE983143:KSH983163 LCA983143:LCD983163 LLW983143:LLZ983163 LVS983143:LVV983163 MFO983143:MFR983163 MPK983143:MPN983163 MZG983143:MZJ983163 NJC983143:NJF983163 NSY983143:NTB983163 OCU983143:OCX983163 OMQ983143:OMT983163 OWM983143:OWP983163 PGI983143:PGL983163 PQE983143:PQH983163 QAA983143:QAD983163 QJW983143:QJZ983163 QTS983143:QTV983163 RDO983143:RDR983163 RNK983143:RNN983163 RXG983143:RXJ983163 SHC983143:SHF983163 SQY983143:SRB983163 TAU983143:TAX983163 TKQ983143:TKT983163 TUM983143:TUP983163 UEI983143:UEL983163 UOE983143:UOH983163 UYA983143:UYD983163 VHW983143:VHZ983163 VRS983143:VRV983163 WBO983143:WBR983163 WLK983143:WLN983163 WVG983143:WVJ983163 E983143:E983163 E917607:E917627 E852071:E852091 E786535:E786555 E720999:E721019 E655463:E655483 E589927:E589947 E524391:E524411 E458855:E458875 E393319:E393339 E327783:E327803 E262247:E262267 E196711:E196731 E131175:E131195 E65639:E65659 E983035:E983056 E917499:E917520 E851963:E851984 E786427:E786448 E720891:E720912 E655355:E655376 E589819:E589840 E524283:E524304 E458747:E458768 E393211:E393232 E327675:E327696 E262139:E262160 E196603:E196624 E131067:E131088 E65531:E65552 E983100:E983103 E917564:E917567 E852028:E852031 E786492:E786495 E720956:E720959 E655420:E655423 E589884:E589887 E524348:E524351 E458812:E458815 E393276:E393279 E327740:E327743 E262204:E262207 E196668:E196671 E131132:E131135 E65596:E65599 E983105:E983108 E917569:E917572 E852033:E852036 E786497:E786500 E720961:E720964 E655425:E655428 E589889:E589892 E524353:E524356 E458817:E458820 E393281:E393284 E327745:E327748 E262209:E262212 E196673:E196676 E131137:E131140 E65601:E65604 WVG118:WVJ129 E983110:E983117 E917574:E917581 E852038:E852045 E786502:E786509 E720966:E720973 E655430:E655437 E589894:E589901 E524358:E524365 E458822:E458829 E393286:E393293 E327750:E327757 E262214:E262221 E196678:E196685 E131142:E131149 E65606:E65613 E983124:E983128 E917588:E917592 E852052:E852056 E786516:E786520 E720980:E720984 E655444:E655448 E589908:E589912 E524372:E524376 E458836:E458840 E393300:E393304 E327764:E327768 E262228:E262232 E196692:E196696 E131156:E131160 E65620:E65624 E110:E111 E983119:E983122 E917583:E917586 E852047:E852050 E786511:E786514 E720975:E720978 E655439:E655442 E589903:E589906 E524367:E524370 E458831:E458834 E393295:E393298 E327759:E327762 E262223:E262226 E196687:E196690 E131151:E131154 E65615:E65618 E983091:E983096 E917555:E917560 E852019:E852024 E786483:E786488 E720947:E720952 E655411:E655416 E589875:E589880 E524339:E524344 E458803:E458808 E393267:E393272 E327731:E327736 E262195:E262200 E196659:E196664 E131123:E131128 E65587:E65592 E983058:E983089 E917522:E917553 E851986:E852017 E786450:E786481 E720914:E720945 E655378:E655409 E589842:E589873 E524306:E524337 E458770:E458801 E393234:E393265 E327698:E327729 E262162:E262193 E196626:E196657 E131090:E131121 E65554:E65585 E983004:E983018 E917468:E917482 E851932:E851946 E786396:E786410 E720860:E720874 E655324:E655338 E589788:E589802 E524252:E524266 E458716:E458730 E393180:E393194 E327644:E327658 E262108:E262122 E196572:E196586 E131036:E131050 E65500:E65514 E983021:E983033 E917485:E917497 E851949:E851961 E786413:E786425 E720877:E720889 E655341:E655353 E589805:E589817 E524269:E524281 E458733:E458745 E393197:E393209 E327661:E327673 E262125:E262137 E196589:E196601 E131053:E131065 E65517:E65529 E983130:E983139 E917594:E917603 E852058:E852067 E786522:E786531 E720986:E720995 E655450:E655459 E589914:E589923 E524378:E524387 E458842:E458851 E393306:E393315 E327770:E327779 E262234:E262243 E196698:E196707 E131162:E131171 E65626:E65635 E983165:E983231 E917629:E917695 E852093:E852159 E786557:E786623 E721021:E721087 E655485:E655551 E589949:E590015 E524413:E524479 E458877:E458943 E393341:E393407 E327805:E327871 E262269:E262335 E196733:E196799 E131197:E131263 E65661:E65727 E983233 E917697 E852161 E786625 E721089 E655553 E590017 E524481 E458945 E393409 E327873 E262337 E196801 E131265 E65729 E194 E68 E50:E54 WVG68:WVJ68 WLK68:WLN68 WBO68:WBR68 VRS68:VRV68 VHW68:VHZ68 UYA68:UYD68 UOE68:UOH68 UEI68:UEL68 TUM68:TUP68 TKQ68:TKT68 TAU68:TAX68 SQY68:SRB68 SHC68:SHF68 RXG68:RXJ68 RNK68:RNN68 RDO68:RDR68 QTS68:QTV68 QJW68:QJZ68 QAA68:QAD68 PQE68:PQH68 PGI68:PGL68 OWM68:OWP68 OMQ68:OMT68 OCU68:OCX68 NSY68:NTB68 NJC68:NJF68 MZG68:MZJ68 MPK68:MPN68 MFO68:MFR68 LVS68:LVV68 LLW68:LLZ68 LCA68:LCD68 KSE68:KSH68 KII68:KIL68 JYM68:JYP68 JOQ68:JOT68 JEU68:JEX68 IUY68:IVB68 ILC68:ILF68 IBG68:IBJ68 HRK68:HRN68 HHO68:HHR68 GXS68:GXV68 GNW68:GNZ68 GEA68:GED68 FUE68:FUH68 FKI68:FKL68 FAM68:FAP68 EQQ68:EQT68 EGU68:EGX68 DWY68:DXB68 DNC68:DNF68 DDG68:DDJ68 CTK68:CTN68 CJO68:CJR68 BZS68:BZV68 BPW68:BPZ68 BGA68:BGD68 AWE68:AWH68 AMI68:AML68 ACM68:ACP68 SQ68:ST68 IU68:IX68 WLK118:WLN129 WBO118:WBR129 E65 VRS118:VRV129 IU96:IX99 WVG96:WVJ99 WLK96:WLN99 WBO96:WBR99 VRS96:VRV99 VHW96:VHZ99 UYA96:UYD99 UOE96:UOH99 UEI96:UEL99 TUM96:TUP99 TKQ96:TKT99 TAU96:TAX99 SQY96:SRB99 SHC96:SHF99 RXG96:RXJ99 RNK96:RNN99 RDO96:RDR99 QTS96:QTV99 QJW96:QJZ99 QAA96:QAD99 PQE96:PQH99 PGI96:PGL99 OWM96:OWP99 OMQ96:OMT99 OCU96:OCX99 NSY96:NTB99 NJC96:NJF99 MZG96:MZJ99 MPK96:MPN99 MFO96:MFR99 LVS96:LVV99 LLW96:LLZ99 LCA96:LCD99 KSE96:KSH99 KII96:KIL99 JYM96:JYP99 JOQ96:JOT99 JEU96:JEX99 IUY96:IVB99 ILC96:ILF99 IBG96:IBJ99 HRK96:HRN99 HHO96:HHR99 GXS96:GXV99 GNW96:GNZ99 GEA96:GED99 FUE96:FUH99 FKI96:FKL99 FAM96:FAP99 EQQ96:EQT99 EGU96:EGX99 DWY96:DXB99 DNC96:DNF99 DDG96:DDJ99 CTK96:CTN99 CJO96:CJR99 BZS96:BZV99 BPW96:BPZ99 BGA96:BGD99 AWE96:AWH99 AMI96:AML99 ACM96:ACP99 SQ96:ST99 E146 IU118:IX129 SQ118:ST129 ACM118:ACP129 AMI118:AML129 AWE118:AWH129 BGA118:BGD129 BPW118:BPZ129 BZS118:BZV129 CJO118:CJR129 CTK118:CTN129 DDG118:DDJ129 DNC118:DNF129 DWY118:DXB129 EGU118:EGX129 EQQ118:EQT129 FAM118:FAP129 FKI118:FKL129 FUE118:FUH129 GEA118:GED129 GNW118:GNZ129 GXS118:GXV129 HHO118:HHR129 HRK118:HRN129 IBG118:IBJ129 ILC118:ILF129 IUY118:IVB129 JEU118:JEX129 JOQ118:JOT129 JYM118:JYP129 KII118:KIL129 KSE118:KSH129 LCA118:LCD129 LLW118:LLZ129 LVS118:LVV129 MFO118:MFR129 MPK118:MPN129 MZG118:MZJ129 NJC118:NJF129 NSY118:NTB129 OCU118:OCX129 OMQ118:OMT129 OWM118:OWP129 PGI118:PGL129 PQE118:PQH129 QAA118:QAD129 QJW118:QJZ129 QTS118:QTV129 RDO118:RDR129 RNK118:RNN129 RXG118:RXJ129 SHC118:SHF129 SQY118:SRB129 TAU118:TAX129 TKQ118:TKT129 TUM118:TUP129 UEI118:UEL129 UOE118:UOH129 UYA118:UYD129 VHW118:VHZ129 E41 E44 SQ102:ST110 E21:E22 IU13:IX20 WVG13:WVJ20 WLK13:WLN20 WBO13:WBR20 VRS13:VRV20 VHW13:VHZ20 UYA13:UYD20 UOE13:UOH20 UEI13:UEL20 TUM13:TUP20 TKQ13:TKT20 TAU13:TAX20 SQY13:SRB20 SHC13:SHF20 RXG13:RXJ20 RNK13:RNN20 RDO13:RDR20 QTS13:QTV20 QJW13:QJZ20 QAA13:QAD20 PQE13:PQH20 PGI13:PGL20 OWM13:OWP20 OMQ13:OMT20 OCU13:OCX20 NSY13:NTB20 NJC13:NJF20 MZG13:MZJ20 MPK13:MPN20 MFO13:MFR20 LVS13:LVV20 LLW13:LLZ20 LCA13:LCD20 KSE13:KSH20 KII13:KIL20 JYM13:JYP20 JOQ13:JOT20 JEU13:JEX20 IUY13:IVB20 ILC13:ILF20 IBG13:IBJ20 HRK13:HRN20 HHO13:HHR20 GXS13:GXV20 GNW13:GNZ20 GEA13:GED20 FUE13:FUH20 FKI13:FKL20 FAM13:FAP20 EQQ13:EQT20 EGU13:EGX20 DWY13:DXB20 DNC13:DNF20 DDG13:DDJ20 CTK13:CTN20 CJO13:CJR20 BZS13:BZV20 BPW13:BPZ20 BGA13:BGD20 AWE13:AWH20 AMI13:AML20 ACM13:ACP20 SQ13:ST20 IU22:IX28 WVG22:WVJ28 WLK22:WLN28 WBO22:WBR28 VRS22:VRV28 VHW22:VHZ28 UYA22:UYD28 UOE22:UOH28 UEI22:UEL28 TUM22:TUP28 TKQ22:TKT28 TAU22:TAX28 SQY22:SRB28 SHC22:SHF28 RXG22:RXJ28 RNK22:RNN28 RDO22:RDR28 QTS22:QTV28 QJW22:QJZ28 QAA22:QAD28 PQE22:PQH28 PGI22:PGL28 OWM22:OWP28 OMQ22:OMT28 OCU22:OCX28 NSY22:NTB28 NJC22:NJF28 MZG22:MZJ28 MPK22:MPN28 MFO22:MFR28 LVS22:LVV28 LLW22:LLZ28 LCA22:LCD28 KSE22:KSH28 KII22:KIL28 JYM22:JYP28 JOQ22:JOT28 JEU22:JEX28 IUY22:IVB28 ILC22:ILF28 IBG22:IBJ28 HRK22:HRN28 HHO22:HHR28 GXS22:GXV28 GNW22:GNZ28 GEA22:GED28 FUE22:FUH28 FKI22:FKL28 FAM22:FAP28 EQQ22:EQT28 EGU22:EGX28 DWY22:DXB28 DNC22:DNF28 DDG22:DDJ28 CTK22:CTN28 CJO22:CJR28 BZS22:BZV28 BPW22:BPZ28 BGA22:BGD28 AWE22:AWH28 AMI22:AML28 ACM22:ACP28 SQ22:ST28 E127:E129 WLK141:WLN151 WBO141:WBR151 VRS141:VRV151 VHW141:VHZ151 UYA141:UYD151 UOE141:UOH151 UEI141:UEL151 TUM141:TUP151 TKQ141:TKT151 TAU141:TAX151 SQY141:SRB151 SHC141:SHF151 RXG141:RXJ151 RNK141:RNN151 RDO141:RDR151 QTS141:QTV151 QJW141:QJZ151 QAA141:QAD151 PQE141:PQH151 PGI141:PGL151 OWM141:OWP151 OMQ141:OMT151 OCU141:OCX151 NSY141:NTB151 NJC141:NJF151 MZG141:MZJ151 MPK141:MPN151 MFO141:MFR151 LVS141:LVV151 LLW141:LLZ151 LCA141:LCD151 KSE141:KSH151 KII141:KIL151 JYM141:JYP151 JOQ141:JOT151 JEU141:JEX151 IUY141:IVB151 ILC141:ILF151 IBG141:IBJ151 HRK141:HRN151 HHO141:HHR151 GXS141:GXV151 GNW141:GNZ151 GEA141:GED151 FUE141:FUH151 FKI141:FKL151 FAM141:FAP151 EQQ141:EQT151 EGU141:EGX151 DWY141:DXB151 DNC141:DNF151 DDG141:DDJ151 CTK141:CTN151 CJO141:CJR151 BZS141:BZV151 BPW141:BPZ151 BGA141:BGD151 AWE141:AWH151 AMI141:AML151 ACM141:ACP151 SQ141:ST151 IU141:IX151 WVG141:WVJ151 WVG153:WVJ192 IU153:IX192 SQ153:ST192 ACM153:ACP192 AMI153:AML192 AWE153:AWH192 BGA153:BGD192 BPW153:BPZ192 BZS153:BZV192 CJO153:CJR192 CTK153:CTN192 DDG153:DDJ192 DNC153:DNF192 DWY153:DXB192 EGU153:EGX192 EQQ153:EQT192 FAM153:FAP192 FKI153:FKL192 FUE153:FUH192 GEA153:GED192 GNW153:GNZ192 GXS153:GXV192 HHO153:HHR192 HRK153:HRN192 IBG153:IBJ192 ILC153:ILF192 IUY153:IVB192 JEU153:JEX192 JOQ153:JOT192 JYM153:JYP192 KII153:KIL192 KSE153:KSH192 LCA153:LCD192 LLW153:LLZ192 LVS153:LVV192 MFO153:MFR192 MPK153:MPN192 MZG153:MZJ192 NJC153:NJF192 NSY153:NTB192 OCU153:OCX192 OMQ153:OMT192 OWM153:OWP192 PGI153:PGL192 PQE153:PQH192 QAA153:QAD192 QJW153:QJZ192 QTS153:QTV192 RDO153:RDR192 RNK153:RNN192 RXG153:RXJ192 SHC153:SHF192 SQY153:SRB192 TAU153:TAX192 TKQ153:TKT192 TUM153:TUP192 UEI153:UEL192 UOE153:UOH192 UYA153:UYD192 VHW153:VHZ192 VRS153:VRV192 WBO153:WBR192 WLK153:WLN192 E166:E168 E131:E139 E58 E60 E70 WVG30:WVJ65 WLK30:WLN65 WBO30:WBR65 VRS30:VRV65 VHW30:VHZ65 UYA30:UYD65 UOE30:UOH65 UEI30:UEL65 TUM30:TUP65 TKQ30:TKT65 TAU30:TAX65 SQY30:SRB65 SHC30:SHF65 RXG30:RXJ65 RNK30:RNN65 RDO30:RDR65 QTS30:QTV65 QJW30:QJZ65 QAA30:QAD65 PQE30:PQH65 PGI30:PGL65 OWM30:OWP65 OMQ30:OMT65 OCU30:OCX65 NSY30:NTB65 NJC30:NJF65 MZG30:MZJ65 MPK30:MPN65 MFO30:MFR65 LVS30:LVV65 LLW30:LLZ65 LCA30:LCD65 KSE30:KSH65 KII30:KIL65 JYM30:JYP65 JOQ30:JOT65 JEU30:JEX65 IUY30:IVB65 ILC30:ILF65 IBG30:IBJ65 HRK30:HRN65 HHO30:HHR65 GXS30:GXV65 GNW30:GNZ65 GEA30:GED65 FUE30:FUH65 FKI30:FKL65 FAM30:FAP65 EQQ30:EQT65 EGU30:EGX65 DWY30:DXB65 DNC30:DNF65 DDG30:DDJ65 CTK30:CTN65 CJO30:CJR65 BZS30:BZV65 BPW30:BPZ65 BGA30:BGD65 AWE30:AWH65 AMI30:AML65 ACM30:ACP65 SQ30:ST65 IU30:IX65 E31:E39 E78:E79 E81:E84 SQ70:ST92 IU70:IX92 WVG70:WVJ92 WLK70:WLN92 WBO70:WBR92 VRS70:VRV92 VHW70:VHZ92 UYA70:UYD92 UOE70:UOH92 UEI70:UEL92 TUM70:TUP92 TKQ70:TKT92 TAU70:TAX92 SQY70:SRB92 SHC70:SHF92 RXG70:RXJ92 RNK70:RNN92 RDO70:RDR92 QTS70:QTV92 QJW70:QJZ92 QAA70:QAD92 PQE70:PQH92 PGI70:PGL92 OWM70:OWP92 OMQ70:OMT92 OCU70:OCX92 NSY70:NTB92 NJC70:NJF92 MZG70:MZJ92 MPK70:MPN92 MFO70:MFR92 LVS70:LVV92 LLW70:LLZ92 LCA70:LCD92 KSE70:KSH92 KII70:KIL92 JYM70:JYP92 JOQ70:JOT92 JEU70:JEX92 IUY70:IVB92 ILC70:ILF92 IBG70:IBJ92 HRK70:HRN92 HHO70:HHR92 GXS70:GXV92 GNW70:GNZ92 GEA70:GED92 FUE70:FUH92 FKI70:FKL92 FAM70:FAP92 EQQ70:EQT92 EGU70:EGX92 DWY70:DXB92 DNC70:DNF92 DDG70:DDJ92 CTK70:CTN92 CJO70:CJR92 BZS70:BZV92 BPW70:BPZ92 BGA70:BGD92 AWE70:AWH92 AMI70:AML92 ACM70:ACP92 ACM102:ACP110 AMI102:AML110 AWE102:AWH110 BGA102:BGD110 BPW102:BPZ110 BZS102:BZV110 CJO102:CJR110 CTK102:CTN110 DDG102:DDJ110 DNC102:DNF110 DWY102:DXB110 EGU102:EGX110 EQQ102:EQT110 FAM102:FAP110 FKI102:FKL110 FUE102:FUH110 GEA102:GED110 GNW102:GNZ110 GXS102:GXV110 HHO102:HHR110 HRK102:HRN110 IBG102:IBJ110 ILC102:ILF110 IUY102:IVB110 JEU102:JEX110 JOQ102:JOT110 JYM102:JYP110 KII102:KIL110 KSE102:KSH110 LCA102:LCD110 LLW102:LLZ110 LVS102:LVV110 MFO102:MFR110 MPK102:MPN110 MZG102:MZJ110 NJC102:NJF110 NSY102:NTB110 OCU102:OCX110 OMQ102:OMT110 OWM102:OWP110 PGI102:PGL110 PQE102:PQH110 QAA102:QAD110 QJW102:QJZ110 QTS102:QTV110 RDO102:RDR110 RNK102:RNN110 RXG102:RXJ110 SHC102:SHF110 SQY102:SRB110 TAU102:TAX110 TKQ102:TKT110 TUM102:TUP110 UEI102:UEL110 UOE102:UOH110 UYA102:UYD110 VHW102:VHZ110 VRS102:VRV110 WBO102:WBR110 WLK102:WLN110 WVG102:WVJ110 IU102:IX110 E121:E125 E170:E173 E175:E177 E179:E183 E187:E192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93"/>
  <sheetViews>
    <sheetView view="pageBreakPreview" topLeftCell="A130" zoomScale="90" zoomScaleNormal="100" zoomScaleSheetLayoutView="90" workbookViewId="0">
      <selection activeCell="C128" sqref="C128"/>
    </sheetView>
  </sheetViews>
  <sheetFormatPr defaultRowHeight="12.75" x14ac:dyDescent="0.2"/>
  <cols>
    <col min="1" max="1" width="4.7109375" style="68" customWidth="1"/>
    <col min="2" max="2" width="22.7109375" style="2" customWidth="1"/>
    <col min="3" max="3" width="45.7109375" style="3" customWidth="1"/>
    <col min="4" max="4" width="74.28515625" style="1" customWidth="1"/>
    <col min="5" max="256" width="9.140625" style="46"/>
    <col min="257" max="257" width="4.7109375" style="46" customWidth="1"/>
    <col min="258" max="258" width="20.7109375" style="46" customWidth="1"/>
    <col min="259" max="259" width="35.85546875" style="46" customWidth="1"/>
    <col min="260" max="260" width="89.85546875" style="46" customWidth="1"/>
    <col min="261" max="512" width="9.140625" style="46"/>
    <col min="513" max="513" width="4.7109375" style="46" customWidth="1"/>
    <col min="514" max="514" width="20.7109375" style="46" customWidth="1"/>
    <col min="515" max="515" width="35.85546875" style="46" customWidth="1"/>
    <col min="516" max="516" width="89.85546875" style="46" customWidth="1"/>
    <col min="517" max="768" width="9.140625" style="46"/>
    <col min="769" max="769" width="4.7109375" style="46" customWidth="1"/>
    <col min="770" max="770" width="20.7109375" style="46" customWidth="1"/>
    <col min="771" max="771" width="35.85546875" style="46" customWidth="1"/>
    <col min="772" max="772" width="89.85546875" style="46" customWidth="1"/>
    <col min="773" max="1024" width="9.140625" style="46"/>
    <col min="1025" max="1025" width="4.7109375" style="46" customWidth="1"/>
    <col min="1026" max="1026" width="20.7109375" style="46" customWidth="1"/>
    <col min="1027" max="1027" width="35.85546875" style="46" customWidth="1"/>
    <col min="1028" max="1028" width="89.85546875" style="46" customWidth="1"/>
    <col min="1029" max="1280" width="9.140625" style="46"/>
    <col min="1281" max="1281" width="4.7109375" style="46" customWidth="1"/>
    <col min="1282" max="1282" width="20.7109375" style="46" customWidth="1"/>
    <col min="1283" max="1283" width="35.85546875" style="46" customWidth="1"/>
    <col min="1284" max="1284" width="89.85546875" style="46" customWidth="1"/>
    <col min="1285" max="1536" width="9.140625" style="46"/>
    <col min="1537" max="1537" width="4.7109375" style="46" customWidth="1"/>
    <col min="1538" max="1538" width="20.7109375" style="46" customWidth="1"/>
    <col min="1539" max="1539" width="35.85546875" style="46" customWidth="1"/>
    <col min="1540" max="1540" width="89.85546875" style="46" customWidth="1"/>
    <col min="1541" max="1792" width="9.140625" style="46"/>
    <col min="1793" max="1793" width="4.7109375" style="46" customWidth="1"/>
    <col min="1794" max="1794" width="20.7109375" style="46" customWidth="1"/>
    <col min="1795" max="1795" width="35.85546875" style="46" customWidth="1"/>
    <col min="1796" max="1796" width="89.85546875" style="46" customWidth="1"/>
    <col min="1797" max="2048" width="9.140625" style="46"/>
    <col min="2049" max="2049" width="4.7109375" style="46" customWidth="1"/>
    <col min="2050" max="2050" width="20.7109375" style="46" customWidth="1"/>
    <col min="2051" max="2051" width="35.85546875" style="46" customWidth="1"/>
    <col min="2052" max="2052" width="89.85546875" style="46" customWidth="1"/>
    <col min="2053" max="2304" width="9.140625" style="46"/>
    <col min="2305" max="2305" width="4.7109375" style="46" customWidth="1"/>
    <col min="2306" max="2306" width="20.7109375" style="46" customWidth="1"/>
    <col min="2307" max="2307" width="35.85546875" style="46" customWidth="1"/>
    <col min="2308" max="2308" width="89.85546875" style="46" customWidth="1"/>
    <col min="2309" max="2560" width="9.140625" style="46"/>
    <col min="2561" max="2561" width="4.7109375" style="46" customWidth="1"/>
    <col min="2562" max="2562" width="20.7109375" style="46" customWidth="1"/>
    <col min="2563" max="2563" width="35.85546875" style="46" customWidth="1"/>
    <col min="2564" max="2564" width="89.85546875" style="46" customWidth="1"/>
    <col min="2565" max="2816" width="9.140625" style="46"/>
    <col min="2817" max="2817" width="4.7109375" style="46" customWidth="1"/>
    <col min="2818" max="2818" width="20.7109375" style="46" customWidth="1"/>
    <col min="2819" max="2819" width="35.85546875" style="46" customWidth="1"/>
    <col min="2820" max="2820" width="89.85546875" style="46" customWidth="1"/>
    <col min="2821" max="3072" width="9.140625" style="46"/>
    <col min="3073" max="3073" width="4.7109375" style="46" customWidth="1"/>
    <col min="3074" max="3074" width="20.7109375" style="46" customWidth="1"/>
    <col min="3075" max="3075" width="35.85546875" style="46" customWidth="1"/>
    <col min="3076" max="3076" width="89.85546875" style="46" customWidth="1"/>
    <col min="3077" max="3328" width="9.140625" style="46"/>
    <col min="3329" max="3329" width="4.7109375" style="46" customWidth="1"/>
    <col min="3330" max="3330" width="20.7109375" style="46" customWidth="1"/>
    <col min="3331" max="3331" width="35.85546875" style="46" customWidth="1"/>
    <col min="3332" max="3332" width="89.85546875" style="46" customWidth="1"/>
    <col min="3333" max="3584" width="9.140625" style="46"/>
    <col min="3585" max="3585" width="4.7109375" style="46" customWidth="1"/>
    <col min="3586" max="3586" width="20.7109375" style="46" customWidth="1"/>
    <col min="3587" max="3587" width="35.85546875" style="46" customWidth="1"/>
    <col min="3588" max="3588" width="89.85546875" style="46" customWidth="1"/>
    <col min="3589" max="3840" width="9.140625" style="46"/>
    <col min="3841" max="3841" width="4.7109375" style="46" customWidth="1"/>
    <col min="3842" max="3842" width="20.7109375" style="46" customWidth="1"/>
    <col min="3843" max="3843" width="35.85546875" style="46" customWidth="1"/>
    <col min="3844" max="3844" width="89.85546875" style="46" customWidth="1"/>
    <col min="3845" max="4096" width="9.140625" style="46"/>
    <col min="4097" max="4097" width="4.7109375" style="46" customWidth="1"/>
    <col min="4098" max="4098" width="20.7109375" style="46" customWidth="1"/>
    <col min="4099" max="4099" width="35.85546875" style="46" customWidth="1"/>
    <col min="4100" max="4100" width="89.85546875" style="46" customWidth="1"/>
    <col min="4101" max="4352" width="9.140625" style="46"/>
    <col min="4353" max="4353" width="4.7109375" style="46" customWidth="1"/>
    <col min="4354" max="4354" width="20.7109375" style="46" customWidth="1"/>
    <col min="4355" max="4355" width="35.85546875" style="46" customWidth="1"/>
    <col min="4356" max="4356" width="89.85546875" style="46" customWidth="1"/>
    <col min="4357" max="4608" width="9.140625" style="46"/>
    <col min="4609" max="4609" width="4.7109375" style="46" customWidth="1"/>
    <col min="4610" max="4610" width="20.7109375" style="46" customWidth="1"/>
    <col min="4611" max="4611" width="35.85546875" style="46" customWidth="1"/>
    <col min="4612" max="4612" width="89.85546875" style="46" customWidth="1"/>
    <col min="4613" max="4864" width="9.140625" style="46"/>
    <col min="4865" max="4865" width="4.7109375" style="46" customWidth="1"/>
    <col min="4866" max="4866" width="20.7109375" style="46" customWidth="1"/>
    <col min="4867" max="4867" width="35.85546875" style="46" customWidth="1"/>
    <col min="4868" max="4868" width="89.85546875" style="46" customWidth="1"/>
    <col min="4869" max="5120" width="9.140625" style="46"/>
    <col min="5121" max="5121" width="4.7109375" style="46" customWidth="1"/>
    <col min="5122" max="5122" width="20.7109375" style="46" customWidth="1"/>
    <col min="5123" max="5123" width="35.85546875" style="46" customWidth="1"/>
    <col min="5124" max="5124" width="89.85546875" style="46" customWidth="1"/>
    <col min="5125" max="5376" width="9.140625" style="46"/>
    <col min="5377" max="5377" width="4.7109375" style="46" customWidth="1"/>
    <col min="5378" max="5378" width="20.7109375" style="46" customWidth="1"/>
    <col min="5379" max="5379" width="35.85546875" style="46" customWidth="1"/>
    <col min="5380" max="5380" width="89.85546875" style="46" customWidth="1"/>
    <col min="5381" max="5632" width="9.140625" style="46"/>
    <col min="5633" max="5633" width="4.7109375" style="46" customWidth="1"/>
    <col min="5634" max="5634" width="20.7109375" style="46" customWidth="1"/>
    <col min="5635" max="5635" width="35.85546875" style="46" customWidth="1"/>
    <col min="5636" max="5636" width="89.85546875" style="46" customWidth="1"/>
    <col min="5637" max="5888" width="9.140625" style="46"/>
    <col min="5889" max="5889" width="4.7109375" style="46" customWidth="1"/>
    <col min="5890" max="5890" width="20.7109375" style="46" customWidth="1"/>
    <col min="5891" max="5891" width="35.85546875" style="46" customWidth="1"/>
    <col min="5892" max="5892" width="89.85546875" style="46" customWidth="1"/>
    <col min="5893" max="6144" width="9.140625" style="46"/>
    <col min="6145" max="6145" width="4.7109375" style="46" customWidth="1"/>
    <col min="6146" max="6146" width="20.7109375" style="46" customWidth="1"/>
    <col min="6147" max="6147" width="35.85546875" style="46" customWidth="1"/>
    <col min="6148" max="6148" width="89.85546875" style="46" customWidth="1"/>
    <col min="6149" max="6400" width="9.140625" style="46"/>
    <col min="6401" max="6401" width="4.7109375" style="46" customWidth="1"/>
    <col min="6402" max="6402" width="20.7109375" style="46" customWidth="1"/>
    <col min="6403" max="6403" width="35.85546875" style="46" customWidth="1"/>
    <col min="6404" max="6404" width="89.85546875" style="46" customWidth="1"/>
    <col min="6405" max="6656" width="9.140625" style="46"/>
    <col min="6657" max="6657" width="4.7109375" style="46" customWidth="1"/>
    <col min="6658" max="6658" width="20.7109375" style="46" customWidth="1"/>
    <col min="6659" max="6659" width="35.85546875" style="46" customWidth="1"/>
    <col min="6660" max="6660" width="89.85546875" style="46" customWidth="1"/>
    <col min="6661" max="6912" width="9.140625" style="46"/>
    <col min="6913" max="6913" width="4.7109375" style="46" customWidth="1"/>
    <col min="6914" max="6914" width="20.7109375" style="46" customWidth="1"/>
    <col min="6915" max="6915" width="35.85546875" style="46" customWidth="1"/>
    <col min="6916" max="6916" width="89.85546875" style="46" customWidth="1"/>
    <col min="6917" max="7168" width="9.140625" style="46"/>
    <col min="7169" max="7169" width="4.7109375" style="46" customWidth="1"/>
    <col min="7170" max="7170" width="20.7109375" style="46" customWidth="1"/>
    <col min="7171" max="7171" width="35.85546875" style="46" customWidth="1"/>
    <col min="7172" max="7172" width="89.85546875" style="46" customWidth="1"/>
    <col min="7173" max="7424" width="9.140625" style="46"/>
    <col min="7425" max="7425" width="4.7109375" style="46" customWidth="1"/>
    <col min="7426" max="7426" width="20.7109375" style="46" customWidth="1"/>
    <col min="7427" max="7427" width="35.85546875" style="46" customWidth="1"/>
    <col min="7428" max="7428" width="89.85546875" style="46" customWidth="1"/>
    <col min="7429" max="7680" width="9.140625" style="46"/>
    <col min="7681" max="7681" width="4.7109375" style="46" customWidth="1"/>
    <col min="7682" max="7682" width="20.7109375" style="46" customWidth="1"/>
    <col min="7683" max="7683" width="35.85546875" style="46" customWidth="1"/>
    <col min="7684" max="7684" width="89.85546875" style="46" customWidth="1"/>
    <col min="7685" max="7936" width="9.140625" style="46"/>
    <col min="7937" max="7937" width="4.7109375" style="46" customWidth="1"/>
    <col min="7938" max="7938" width="20.7109375" style="46" customWidth="1"/>
    <col min="7939" max="7939" width="35.85546875" style="46" customWidth="1"/>
    <col min="7940" max="7940" width="89.85546875" style="46" customWidth="1"/>
    <col min="7941" max="8192" width="9.140625" style="46"/>
    <col min="8193" max="8193" width="4.7109375" style="46" customWidth="1"/>
    <col min="8194" max="8194" width="20.7109375" style="46" customWidth="1"/>
    <col min="8195" max="8195" width="35.85546875" style="46" customWidth="1"/>
    <col min="8196" max="8196" width="89.85546875" style="46" customWidth="1"/>
    <col min="8197" max="8448" width="9.140625" style="46"/>
    <col min="8449" max="8449" width="4.7109375" style="46" customWidth="1"/>
    <col min="8450" max="8450" width="20.7109375" style="46" customWidth="1"/>
    <col min="8451" max="8451" width="35.85546875" style="46" customWidth="1"/>
    <col min="8452" max="8452" width="89.85546875" style="46" customWidth="1"/>
    <col min="8453" max="8704" width="9.140625" style="46"/>
    <col min="8705" max="8705" width="4.7109375" style="46" customWidth="1"/>
    <col min="8706" max="8706" width="20.7109375" style="46" customWidth="1"/>
    <col min="8707" max="8707" width="35.85546875" style="46" customWidth="1"/>
    <col min="8708" max="8708" width="89.85546875" style="46" customWidth="1"/>
    <col min="8709" max="8960" width="9.140625" style="46"/>
    <col min="8961" max="8961" width="4.7109375" style="46" customWidth="1"/>
    <col min="8962" max="8962" width="20.7109375" style="46" customWidth="1"/>
    <col min="8963" max="8963" width="35.85546875" style="46" customWidth="1"/>
    <col min="8964" max="8964" width="89.85546875" style="46" customWidth="1"/>
    <col min="8965" max="9216" width="9.140625" style="46"/>
    <col min="9217" max="9217" width="4.7109375" style="46" customWidth="1"/>
    <col min="9218" max="9218" width="20.7109375" style="46" customWidth="1"/>
    <col min="9219" max="9219" width="35.85546875" style="46" customWidth="1"/>
    <col min="9220" max="9220" width="89.85546875" style="46" customWidth="1"/>
    <col min="9221" max="9472" width="9.140625" style="46"/>
    <col min="9473" max="9473" width="4.7109375" style="46" customWidth="1"/>
    <col min="9474" max="9474" width="20.7109375" style="46" customWidth="1"/>
    <col min="9475" max="9475" width="35.85546875" style="46" customWidth="1"/>
    <col min="9476" max="9476" width="89.85546875" style="46" customWidth="1"/>
    <col min="9477" max="9728" width="9.140625" style="46"/>
    <col min="9729" max="9729" width="4.7109375" style="46" customWidth="1"/>
    <col min="9730" max="9730" width="20.7109375" style="46" customWidth="1"/>
    <col min="9731" max="9731" width="35.85546875" style="46" customWidth="1"/>
    <col min="9732" max="9732" width="89.85546875" style="46" customWidth="1"/>
    <col min="9733" max="9984" width="9.140625" style="46"/>
    <col min="9985" max="9985" width="4.7109375" style="46" customWidth="1"/>
    <col min="9986" max="9986" width="20.7109375" style="46" customWidth="1"/>
    <col min="9987" max="9987" width="35.85546875" style="46" customWidth="1"/>
    <col min="9988" max="9988" width="89.85546875" style="46" customWidth="1"/>
    <col min="9989" max="10240" width="9.140625" style="46"/>
    <col min="10241" max="10241" width="4.7109375" style="46" customWidth="1"/>
    <col min="10242" max="10242" width="20.7109375" style="46" customWidth="1"/>
    <col min="10243" max="10243" width="35.85546875" style="46" customWidth="1"/>
    <col min="10244" max="10244" width="89.85546875" style="46" customWidth="1"/>
    <col min="10245" max="10496" width="9.140625" style="46"/>
    <col min="10497" max="10497" width="4.7109375" style="46" customWidth="1"/>
    <col min="10498" max="10498" width="20.7109375" style="46" customWidth="1"/>
    <col min="10499" max="10499" width="35.85546875" style="46" customWidth="1"/>
    <col min="10500" max="10500" width="89.85546875" style="46" customWidth="1"/>
    <col min="10501" max="10752" width="9.140625" style="46"/>
    <col min="10753" max="10753" width="4.7109375" style="46" customWidth="1"/>
    <col min="10754" max="10754" width="20.7109375" style="46" customWidth="1"/>
    <col min="10755" max="10755" width="35.85546875" style="46" customWidth="1"/>
    <col min="10756" max="10756" width="89.85546875" style="46" customWidth="1"/>
    <col min="10757" max="11008" width="9.140625" style="46"/>
    <col min="11009" max="11009" width="4.7109375" style="46" customWidth="1"/>
    <col min="11010" max="11010" width="20.7109375" style="46" customWidth="1"/>
    <col min="11011" max="11011" width="35.85546875" style="46" customWidth="1"/>
    <col min="11012" max="11012" width="89.85546875" style="46" customWidth="1"/>
    <col min="11013" max="11264" width="9.140625" style="46"/>
    <col min="11265" max="11265" width="4.7109375" style="46" customWidth="1"/>
    <col min="11266" max="11266" width="20.7109375" style="46" customWidth="1"/>
    <col min="11267" max="11267" width="35.85546875" style="46" customWidth="1"/>
    <col min="11268" max="11268" width="89.85546875" style="46" customWidth="1"/>
    <col min="11269" max="11520" width="9.140625" style="46"/>
    <col min="11521" max="11521" width="4.7109375" style="46" customWidth="1"/>
    <col min="11522" max="11522" width="20.7109375" style="46" customWidth="1"/>
    <col min="11523" max="11523" width="35.85546875" style="46" customWidth="1"/>
    <col min="11524" max="11524" width="89.85546875" style="46" customWidth="1"/>
    <col min="11525" max="11776" width="9.140625" style="46"/>
    <col min="11777" max="11777" width="4.7109375" style="46" customWidth="1"/>
    <col min="11778" max="11778" width="20.7109375" style="46" customWidth="1"/>
    <col min="11779" max="11779" width="35.85546875" style="46" customWidth="1"/>
    <col min="11780" max="11780" width="89.85546875" style="46" customWidth="1"/>
    <col min="11781" max="12032" width="9.140625" style="46"/>
    <col min="12033" max="12033" width="4.7109375" style="46" customWidth="1"/>
    <col min="12034" max="12034" width="20.7109375" style="46" customWidth="1"/>
    <col min="12035" max="12035" width="35.85546875" style="46" customWidth="1"/>
    <col min="12036" max="12036" width="89.85546875" style="46" customWidth="1"/>
    <col min="12037" max="12288" width="9.140625" style="46"/>
    <col min="12289" max="12289" width="4.7109375" style="46" customWidth="1"/>
    <col min="12290" max="12290" width="20.7109375" style="46" customWidth="1"/>
    <col min="12291" max="12291" width="35.85546875" style="46" customWidth="1"/>
    <col min="12292" max="12292" width="89.85546875" style="46" customWidth="1"/>
    <col min="12293" max="12544" width="9.140625" style="46"/>
    <col min="12545" max="12545" width="4.7109375" style="46" customWidth="1"/>
    <col min="12546" max="12546" width="20.7109375" style="46" customWidth="1"/>
    <col min="12547" max="12547" width="35.85546875" style="46" customWidth="1"/>
    <col min="12548" max="12548" width="89.85546875" style="46" customWidth="1"/>
    <col min="12549" max="12800" width="9.140625" style="46"/>
    <col min="12801" max="12801" width="4.7109375" style="46" customWidth="1"/>
    <col min="12802" max="12802" width="20.7109375" style="46" customWidth="1"/>
    <col min="12803" max="12803" width="35.85546875" style="46" customWidth="1"/>
    <col min="12804" max="12804" width="89.85546875" style="46" customWidth="1"/>
    <col min="12805" max="13056" width="9.140625" style="46"/>
    <col min="13057" max="13057" width="4.7109375" style="46" customWidth="1"/>
    <col min="13058" max="13058" width="20.7109375" style="46" customWidth="1"/>
    <col min="13059" max="13059" width="35.85546875" style="46" customWidth="1"/>
    <col min="13060" max="13060" width="89.85546875" style="46" customWidth="1"/>
    <col min="13061" max="13312" width="9.140625" style="46"/>
    <col min="13313" max="13313" width="4.7109375" style="46" customWidth="1"/>
    <col min="13314" max="13314" width="20.7109375" style="46" customWidth="1"/>
    <col min="13315" max="13315" width="35.85546875" style="46" customWidth="1"/>
    <col min="13316" max="13316" width="89.85546875" style="46" customWidth="1"/>
    <col min="13317" max="13568" width="9.140625" style="46"/>
    <col min="13569" max="13569" width="4.7109375" style="46" customWidth="1"/>
    <col min="13570" max="13570" width="20.7109375" style="46" customWidth="1"/>
    <col min="13571" max="13571" width="35.85546875" style="46" customWidth="1"/>
    <col min="13572" max="13572" width="89.85546875" style="46" customWidth="1"/>
    <col min="13573" max="13824" width="9.140625" style="46"/>
    <col min="13825" max="13825" width="4.7109375" style="46" customWidth="1"/>
    <col min="13826" max="13826" width="20.7109375" style="46" customWidth="1"/>
    <col min="13827" max="13827" width="35.85546875" style="46" customWidth="1"/>
    <col min="13828" max="13828" width="89.85546875" style="46" customWidth="1"/>
    <col min="13829" max="14080" width="9.140625" style="46"/>
    <col min="14081" max="14081" width="4.7109375" style="46" customWidth="1"/>
    <col min="14082" max="14082" width="20.7109375" style="46" customWidth="1"/>
    <col min="14083" max="14083" width="35.85546875" style="46" customWidth="1"/>
    <col min="14084" max="14084" width="89.85546875" style="46" customWidth="1"/>
    <col min="14085" max="14336" width="9.140625" style="46"/>
    <col min="14337" max="14337" width="4.7109375" style="46" customWidth="1"/>
    <col min="14338" max="14338" width="20.7109375" style="46" customWidth="1"/>
    <col min="14339" max="14339" width="35.85546875" style="46" customWidth="1"/>
    <col min="14340" max="14340" width="89.85546875" style="46" customWidth="1"/>
    <col min="14341" max="14592" width="9.140625" style="46"/>
    <col min="14593" max="14593" width="4.7109375" style="46" customWidth="1"/>
    <col min="14594" max="14594" width="20.7109375" style="46" customWidth="1"/>
    <col min="14595" max="14595" width="35.85546875" style="46" customWidth="1"/>
    <col min="14596" max="14596" width="89.85546875" style="46" customWidth="1"/>
    <col min="14597" max="14848" width="9.140625" style="46"/>
    <col min="14849" max="14849" width="4.7109375" style="46" customWidth="1"/>
    <col min="14850" max="14850" width="20.7109375" style="46" customWidth="1"/>
    <col min="14851" max="14851" width="35.85546875" style="46" customWidth="1"/>
    <col min="14852" max="14852" width="89.85546875" style="46" customWidth="1"/>
    <col min="14853" max="15104" width="9.140625" style="46"/>
    <col min="15105" max="15105" width="4.7109375" style="46" customWidth="1"/>
    <col min="15106" max="15106" width="20.7109375" style="46" customWidth="1"/>
    <col min="15107" max="15107" width="35.85546875" style="46" customWidth="1"/>
    <col min="15108" max="15108" width="89.85546875" style="46" customWidth="1"/>
    <col min="15109" max="15360" width="9.140625" style="46"/>
    <col min="15361" max="15361" width="4.7109375" style="46" customWidth="1"/>
    <col min="15362" max="15362" width="20.7109375" style="46" customWidth="1"/>
    <col min="15363" max="15363" width="35.85546875" style="46" customWidth="1"/>
    <col min="15364" max="15364" width="89.85546875" style="46" customWidth="1"/>
    <col min="15365" max="15616" width="9.140625" style="46"/>
    <col min="15617" max="15617" width="4.7109375" style="46" customWidth="1"/>
    <col min="15618" max="15618" width="20.7109375" style="46" customWidth="1"/>
    <col min="15619" max="15619" width="35.85546875" style="46" customWidth="1"/>
    <col min="15620" max="15620" width="89.85546875" style="46" customWidth="1"/>
    <col min="15621" max="15872" width="9.140625" style="46"/>
    <col min="15873" max="15873" width="4.7109375" style="46" customWidth="1"/>
    <col min="15874" max="15874" width="20.7109375" style="46" customWidth="1"/>
    <col min="15875" max="15875" width="35.85546875" style="46" customWidth="1"/>
    <col min="15876" max="15876" width="89.85546875" style="46" customWidth="1"/>
    <col min="15877" max="16128" width="9.140625" style="46"/>
    <col min="16129" max="16129" width="4.7109375" style="46" customWidth="1"/>
    <col min="16130" max="16130" width="20.7109375" style="46" customWidth="1"/>
    <col min="16131" max="16131" width="35.85546875" style="46" customWidth="1"/>
    <col min="16132" max="16132" width="89.85546875" style="46" customWidth="1"/>
    <col min="16133" max="16384" width="9.140625" style="46"/>
  </cols>
  <sheetData>
    <row r="1" spans="1:16" x14ac:dyDescent="0.2">
      <c r="B1" s="2" t="s">
        <v>217</v>
      </c>
      <c r="C1" s="3" t="s">
        <v>336</v>
      </c>
    </row>
    <row r="3" spans="1:16" ht="18" x14ac:dyDescent="0.2">
      <c r="A3" s="162" t="s">
        <v>218</v>
      </c>
      <c r="B3" s="319"/>
      <c r="C3" s="319"/>
      <c r="D3" s="319"/>
      <c r="E3" s="47"/>
      <c r="F3" s="47"/>
      <c r="G3" s="47"/>
      <c r="H3" s="47"/>
      <c r="I3" s="47"/>
      <c r="J3" s="47"/>
      <c r="K3" s="47"/>
      <c r="L3" s="47"/>
      <c r="M3" s="47"/>
      <c r="N3" s="47"/>
      <c r="O3" s="47"/>
      <c r="P3" s="47"/>
    </row>
    <row r="4" spans="1:16" x14ac:dyDescent="0.2">
      <c r="A4" s="69"/>
      <c r="B4" s="48"/>
      <c r="C4" s="4"/>
      <c r="D4" s="4"/>
      <c r="E4" s="4"/>
      <c r="F4" s="4"/>
      <c r="G4" s="4"/>
      <c r="H4" s="4"/>
      <c r="I4" s="4"/>
      <c r="J4" s="4"/>
      <c r="K4" s="4"/>
      <c r="L4" s="4"/>
      <c r="M4" s="4"/>
      <c r="N4" s="4"/>
      <c r="O4" s="6"/>
      <c r="P4" s="6"/>
    </row>
    <row r="5" spans="1:16" ht="24" customHeight="1" x14ac:dyDescent="0.2">
      <c r="A5" s="320" t="s">
        <v>508</v>
      </c>
      <c r="B5" s="321"/>
      <c r="C5" s="321"/>
      <c r="D5" s="321"/>
      <c r="E5" s="49"/>
      <c r="F5" s="49"/>
      <c r="G5" s="49"/>
      <c r="H5" s="49"/>
      <c r="I5" s="49"/>
      <c r="J5" s="49"/>
      <c r="K5" s="49"/>
      <c r="L5" s="49"/>
      <c r="M5" s="49"/>
      <c r="N5" s="49"/>
      <c r="O5" s="49"/>
      <c r="P5" s="49"/>
    </row>
    <row r="6" spans="1:16" ht="27.75" customHeight="1" x14ac:dyDescent="0.2">
      <c r="A6" s="249" t="s">
        <v>238</v>
      </c>
      <c r="B6" s="251" t="s">
        <v>6</v>
      </c>
      <c r="C6" s="322"/>
      <c r="D6" s="251" t="s">
        <v>219</v>
      </c>
    </row>
    <row r="7" spans="1:16" ht="8.25" customHeight="1" x14ac:dyDescent="0.2">
      <c r="A7" s="250"/>
      <c r="B7" s="252"/>
      <c r="C7" s="322"/>
      <c r="D7" s="252"/>
    </row>
    <row r="8" spans="1:16" ht="2.25" customHeight="1" x14ac:dyDescent="0.2">
      <c r="A8" s="250"/>
      <c r="B8" s="252"/>
      <c r="C8" s="322"/>
      <c r="D8" s="252"/>
    </row>
    <row r="9" spans="1:16" x14ac:dyDescent="0.2">
      <c r="A9" s="250"/>
      <c r="B9" s="258" t="s">
        <v>13</v>
      </c>
      <c r="C9" s="323"/>
      <c r="D9" s="94" t="s">
        <v>14</v>
      </c>
      <c r="E9" s="16"/>
    </row>
    <row r="10" spans="1:16" ht="15.75" x14ac:dyDescent="0.25">
      <c r="A10" s="54" t="s">
        <v>13</v>
      </c>
      <c r="B10" s="278" t="s">
        <v>305</v>
      </c>
      <c r="C10" s="279"/>
      <c r="D10" s="324"/>
    </row>
    <row r="11" spans="1:16" ht="45" customHeight="1" x14ac:dyDescent="0.2">
      <c r="A11" s="54" t="s">
        <v>14</v>
      </c>
      <c r="B11" s="233" t="s">
        <v>545</v>
      </c>
      <c r="C11" s="234"/>
      <c r="D11" s="207" t="s">
        <v>348</v>
      </c>
    </row>
    <row r="12" spans="1:16" ht="39" customHeight="1" x14ac:dyDescent="0.2">
      <c r="A12" s="54" t="s">
        <v>15</v>
      </c>
      <c r="B12" s="233" t="s">
        <v>349</v>
      </c>
      <c r="C12" s="234"/>
      <c r="D12" s="301"/>
    </row>
    <row r="13" spans="1:16" ht="20.25" customHeight="1" x14ac:dyDescent="0.2">
      <c r="A13" s="54" t="s">
        <v>16</v>
      </c>
      <c r="B13" s="233" t="s">
        <v>509</v>
      </c>
      <c r="C13" s="118" t="s">
        <v>352</v>
      </c>
      <c r="D13" s="311" t="s">
        <v>457</v>
      </c>
      <c r="E13" s="302"/>
    </row>
    <row r="14" spans="1:16" ht="39" customHeight="1" x14ac:dyDescent="0.2">
      <c r="A14" s="54" t="s">
        <v>17</v>
      </c>
      <c r="B14" s="234"/>
      <c r="C14" s="118" t="s">
        <v>353</v>
      </c>
      <c r="D14" s="236"/>
      <c r="E14" s="303"/>
    </row>
    <row r="15" spans="1:16" ht="27" customHeight="1" x14ac:dyDescent="0.2">
      <c r="A15" s="54" t="s">
        <v>18</v>
      </c>
      <c r="B15" s="234"/>
      <c r="C15" s="118" t="s">
        <v>268</v>
      </c>
      <c r="D15" s="236"/>
      <c r="E15" s="303"/>
    </row>
    <row r="16" spans="1:16" ht="15.75" customHeight="1" x14ac:dyDescent="0.2">
      <c r="A16" s="54" t="s">
        <v>19</v>
      </c>
      <c r="B16" s="234"/>
      <c r="C16" s="119" t="s">
        <v>351</v>
      </c>
      <c r="D16" s="236"/>
      <c r="E16" s="302"/>
    </row>
    <row r="17" spans="1:5" ht="15.75" customHeight="1" x14ac:dyDescent="0.2">
      <c r="A17" s="54" t="s">
        <v>27</v>
      </c>
      <c r="B17" s="234"/>
      <c r="C17" s="118" t="s">
        <v>350</v>
      </c>
      <c r="D17" s="236"/>
      <c r="E17" s="303"/>
    </row>
    <row r="18" spans="1:5" ht="29.25" customHeight="1" x14ac:dyDescent="0.2">
      <c r="A18" s="54" t="s">
        <v>20</v>
      </c>
      <c r="B18" s="234"/>
      <c r="C18" s="118" t="s">
        <v>269</v>
      </c>
      <c r="D18" s="236"/>
      <c r="E18" s="303"/>
    </row>
    <row r="19" spans="1:5" ht="33.75" customHeight="1" x14ac:dyDescent="0.2">
      <c r="A19" s="54" t="s">
        <v>21</v>
      </c>
      <c r="B19" s="234"/>
      <c r="C19" s="118" t="s">
        <v>476</v>
      </c>
      <c r="D19" s="236"/>
      <c r="E19" s="302"/>
    </row>
    <row r="20" spans="1:5" ht="45.75" customHeight="1" x14ac:dyDescent="0.2">
      <c r="A20" s="54" t="s">
        <v>22</v>
      </c>
      <c r="B20" s="172" t="s">
        <v>378</v>
      </c>
      <c r="C20" s="117" t="s">
        <v>504</v>
      </c>
      <c r="D20" s="236"/>
      <c r="E20" s="303"/>
    </row>
    <row r="21" spans="1:5" ht="53.25" customHeight="1" x14ac:dyDescent="0.2">
      <c r="A21" s="54" t="s">
        <v>23</v>
      </c>
      <c r="B21" s="270"/>
      <c r="C21" s="121" t="s">
        <v>505</v>
      </c>
      <c r="D21" s="236"/>
      <c r="E21" s="303"/>
    </row>
    <row r="22" spans="1:5" ht="55.5" customHeight="1" x14ac:dyDescent="0.2">
      <c r="A22" s="54" t="s">
        <v>24</v>
      </c>
      <c r="B22" s="235" t="s">
        <v>354</v>
      </c>
      <c r="C22" s="118" t="s">
        <v>270</v>
      </c>
      <c r="D22" s="311" t="s">
        <v>458</v>
      </c>
      <c r="E22" s="82"/>
    </row>
    <row r="23" spans="1:5" ht="43.5" customHeight="1" x14ac:dyDescent="0.2">
      <c r="A23" s="54" t="s">
        <v>30</v>
      </c>
      <c r="B23" s="235"/>
      <c r="C23" s="118" t="s">
        <v>271</v>
      </c>
      <c r="D23" s="236"/>
      <c r="E23" s="82"/>
    </row>
    <row r="24" spans="1:5" ht="45.75" customHeight="1" x14ac:dyDescent="0.2">
      <c r="A24" s="54" t="s">
        <v>25</v>
      </c>
      <c r="B24" s="236"/>
      <c r="C24" s="118" t="s">
        <v>272</v>
      </c>
      <c r="D24" s="236"/>
      <c r="E24" s="82"/>
    </row>
    <row r="25" spans="1:5" ht="63" customHeight="1" x14ac:dyDescent="0.2">
      <c r="A25" s="54" t="s">
        <v>31</v>
      </c>
      <c r="B25" s="233" t="s">
        <v>547</v>
      </c>
      <c r="C25" s="234" t="s">
        <v>273</v>
      </c>
      <c r="D25" s="92" t="s">
        <v>459</v>
      </c>
      <c r="E25" s="82"/>
    </row>
    <row r="26" spans="1:5" ht="54" customHeight="1" x14ac:dyDescent="0.2">
      <c r="A26" s="54" t="s">
        <v>32</v>
      </c>
      <c r="B26" s="233" t="s">
        <v>550</v>
      </c>
      <c r="C26" s="234" t="s">
        <v>274</v>
      </c>
      <c r="D26" s="328" t="s">
        <v>460</v>
      </c>
      <c r="E26" s="82"/>
    </row>
    <row r="27" spans="1:5" ht="21.75" customHeight="1" x14ac:dyDescent="0.2">
      <c r="A27" s="54" t="s">
        <v>33</v>
      </c>
      <c r="B27" s="237" t="s">
        <v>357</v>
      </c>
      <c r="C27" s="118" t="s">
        <v>275</v>
      </c>
      <c r="D27" s="300"/>
      <c r="E27" s="82"/>
    </row>
    <row r="28" spans="1:5" ht="23.25" customHeight="1" x14ac:dyDescent="0.2">
      <c r="A28" s="54" t="s">
        <v>34</v>
      </c>
      <c r="B28" s="237"/>
      <c r="C28" s="118" t="s">
        <v>358</v>
      </c>
      <c r="D28" s="301"/>
      <c r="E28" s="82"/>
    </row>
    <row r="29" spans="1:5" ht="53.25" customHeight="1" x14ac:dyDescent="0.2">
      <c r="A29" s="54" t="s">
        <v>35</v>
      </c>
      <c r="B29" s="233" t="s">
        <v>548</v>
      </c>
      <c r="C29" s="234"/>
      <c r="D29" s="92" t="s">
        <v>461</v>
      </c>
      <c r="E29" s="83"/>
    </row>
    <row r="30" spans="1:5" ht="41.25" customHeight="1" x14ac:dyDescent="0.2">
      <c r="A30" s="54" t="s">
        <v>36</v>
      </c>
      <c r="B30" s="233" t="s">
        <v>549</v>
      </c>
      <c r="C30" s="234"/>
      <c r="D30" s="92" t="s">
        <v>462</v>
      </c>
      <c r="E30" s="83"/>
    </row>
    <row r="31" spans="1:5" ht="42.75" customHeight="1" x14ac:dyDescent="0.2">
      <c r="A31" s="54" t="s">
        <v>37</v>
      </c>
      <c r="B31" s="233" t="s">
        <v>551</v>
      </c>
      <c r="C31" s="234" t="s">
        <v>276</v>
      </c>
      <c r="D31" s="92" t="s">
        <v>463</v>
      </c>
      <c r="E31" s="83"/>
    </row>
    <row r="32" spans="1:5" ht="57.75" customHeight="1" x14ac:dyDescent="0.2">
      <c r="A32" s="54" t="s">
        <v>38</v>
      </c>
      <c r="B32" s="233" t="s">
        <v>510</v>
      </c>
      <c r="C32" s="234"/>
      <c r="D32" s="92" t="s">
        <v>464</v>
      </c>
      <c r="E32" s="83"/>
    </row>
    <row r="33" spans="1:16" ht="15.75" customHeight="1" x14ac:dyDescent="0.2">
      <c r="A33" s="54" t="s">
        <v>39</v>
      </c>
      <c r="B33" s="299" t="s">
        <v>372</v>
      </c>
      <c r="C33" s="115" t="s">
        <v>286</v>
      </c>
      <c r="D33" s="311" t="s">
        <v>465</v>
      </c>
      <c r="E33" s="83"/>
    </row>
    <row r="34" spans="1:16" ht="15.75" customHeight="1" x14ac:dyDescent="0.2">
      <c r="A34" s="54" t="s">
        <v>40</v>
      </c>
      <c r="B34" s="300"/>
      <c r="C34" s="115" t="s">
        <v>287</v>
      </c>
      <c r="D34" s="236"/>
      <c r="E34" s="83"/>
    </row>
    <row r="35" spans="1:16" ht="15.75" customHeight="1" x14ac:dyDescent="0.2">
      <c r="A35" s="54" t="s">
        <v>41</v>
      </c>
      <c r="B35" s="300"/>
      <c r="C35" s="115" t="s">
        <v>288</v>
      </c>
      <c r="D35" s="236"/>
      <c r="E35" s="83"/>
    </row>
    <row r="36" spans="1:16" ht="63.75" customHeight="1" x14ac:dyDescent="0.2">
      <c r="A36" s="54" t="s">
        <v>42</v>
      </c>
      <c r="B36" s="301"/>
      <c r="C36" s="115" t="s">
        <v>371</v>
      </c>
      <c r="D36" s="236"/>
      <c r="E36" s="83"/>
    </row>
    <row r="37" spans="1:16" ht="27.75" customHeight="1" x14ac:dyDescent="0.2">
      <c r="A37" s="54" t="s">
        <v>43</v>
      </c>
      <c r="B37" s="235" t="s">
        <v>512</v>
      </c>
      <c r="C37" s="118" t="s">
        <v>364</v>
      </c>
      <c r="D37" s="207" t="s">
        <v>536</v>
      </c>
      <c r="E37" s="77"/>
    </row>
    <row r="38" spans="1:16" ht="180" customHeight="1" x14ac:dyDescent="0.2">
      <c r="A38" s="54" t="s">
        <v>44</v>
      </c>
      <c r="B38" s="247" t="s">
        <v>43</v>
      </c>
      <c r="C38" s="118" t="s">
        <v>478</v>
      </c>
      <c r="D38" s="301"/>
      <c r="E38" s="77"/>
      <c r="F38" s="77"/>
      <c r="G38" s="77"/>
      <c r="H38" s="77"/>
      <c r="I38" s="77"/>
      <c r="J38" s="77"/>
      <c r="K38" s="77"/>
      <c r="L38" s="77"/>
      <c r="M38" s="77"/>
      <c r="N38" s="77"/>
      <c r="O38" s="77"/>
      <c r="P38" s="77"/>
    </row>
    <row r="39" spans="1:16" s="6" customFormat="1" ht="15.75" customHeight="1" x14ac:dyDescent="0.25">
      <c r="A39" s="54" t="s">
        <v>45</v>
      </c>
      <c r="B39" s="278" t="s">
        <v>366</v>
      </c>
      <c r="C39" s="280"/>
      <c r="D39" s="281"/>
      <c r="E39" s="78"/>
      <c r="F39" s="76"/>
      <c r="G39" s="76"/>
      <c r="H39" s="76"/>
      <c r="I39" s="76"/>
      <c r="J39" s="76"/>
      <c r="K39" s="32"/>
      <c r="L39" s="32"/>
      <c r="M39" s="32"/>
      <c r="N39" s="32"/>
      <c r="O39" s="32"/>
      <c r="P39" s="32"/>
    </row>
    <row r="40" spans="1:16" ht="141.75" customHeight="1" x14ac:dyDescent="0.2">
      <c r="A40" s="54" t="s">
        <v>46</v>
      </c>
      <c r="B40" s="172" t="s">
        <v>425</v>
      </c>
      <c r="C40" s="115" t="s">
        <v>513</v>
      </c>
      <c r="D40" s="87" t="s">
        <v>537</v>
      </c>
    </row>
    <row r="41" spans="1:16" ht="79.5" customHeight="1" x14ac:dyDescent="0.2">
      <c r="A41" s="54" t="s">
        <v>47</v>
      </c>
      <c r="B41" s="192"/>
      <c r="C41" s="115" t="s">
        <v>514</v>
      </c>
      <c r="D41" s="87" t="s">
        <v>538</v>
      </c>
    </row>
    <row r="42" spans="1:16" ht="156.75" customHeight="1" x14ac:dyDescent="0.2">
      <c r="A42" s="54" t="s">
        <v>48</v>
      </c>
      <c r="B42" s="192"/>
      <c r="C42" s="115" t="s">
        <v>515</v>
      </c>
      <c r="D42" s="87" t="s">
        <v>539</v>
      </c>
    </row>
    <row r="43" spans="1:16" ht="54" customHeight="1" x14ac:dyDescent="0.2">
      <c r="A43" s="54" t="s">
        <v>49</v>
      </c>
      <c r="B43" s="190" t="s">
        <v>518</v>
      </c>
      <c r="C43" s="190"/>
      <c r="D43" s="92" t="s">
        <v>327</v>
      </c>
    </row>
    <row r="44" spans="1:16" ht="76.5" customHeight="1" x14ac:dyDescent="0.2">
      <c r="A44" s="54" t="s">
        <v>50</v>
      </c>
      <c r="B44" s="173" t="s">
        <v>585</v>
      </c>
      <c r="C44" s="173" t="s">
        <v>73</v>
      </c>
      <c r="D44" s="92" t="s">
        <v>586</v>
      </c>
    </row>
    <row r="45" spans="1:16" ht="32.25" customHeight="1" x14ac:dyDescent="0.2">
      <c r="A45" s="54" t="s">
        <v>51</v>
      </c>
      <c r="B45" s="173" t="s">
        <v>516</v>
      </c>
      <c r="C45" s="173"/>
      <c r="D45" s="207" t="s">
        <v>540</v>
      </c>
    </row>
    <row r="46" spans="1:16" ht="77.25" customHeight="1" x14ac:dyDescent="0.2">
      <c r="A46" s="54" t="s">
        <v>52</v>
      </c>
      <c r="B46" s="172" t="s">
        <v>278</v>
      </c>
      <c r="C46" s="118" t="s">
        <v>279</v>
      </c>
      <c r="D46" s="329"/>
    </row>
    <row r="47" spans="1:16" ht="28.5" customHeight="1" x14ac:dyDescent="0.2">
      <c r="A47" s="54" t="s">
        <v>53</v>
      </c>
      <c r="B47" s="192"/>
      <c r="C47" s="71" t="s">
        <v>280</v>
      </c>
      <c r="D47" s="329"/>
    </row>
    <row r="48" spans="1:16" ht="43.5" customHeight="1" x14ac:dyDescent="0.2">
      <c r="A48" s="54" t="s">
        <v>54</v>
      </c>
      <c r="B48" s="192"/>
      <c r="C48" s="119" t="s">
        <v>281</v>
      </c>
      <c r="D48" s="329"/>
    </row>
    <row r="49" spans="1:4" ht="38.25" customHeight="1" x14ac:dyDescent="0.2">
      <c r="A49" s="54" t="s">
        <v>55</v>
      </c>
      <c r="B49" s="192"/>
      <c r="C49" s="71" t="s">
        <v>282</v>
      </c>
      <c r="D49" s="329"/>
    </row>
    <row r="50" spans="1:4" ht="63.75" customHeight="1" x14ac:dyDescent="0.2">
      <c r="A50" s="54" t="s">
        <v>56</v>
      </c>
      <c r="B50" s="192"/>
      <c r="C50" s="118" t="s">
        <v>517</v>
      </c>
      <c r="D50" s="329"/>
    </row>
    <row r="51" spans="1:4" ht="45" customHeight="1" x14ac:dyDescent="0.2">
      <c r="A51" s="54" t="s">
        <v>57</v>
      </c>
      <c r="B51" s="192"/>
      <c r="C51" s="118" t="s">
        <v>362</v>
      </c>
      <c r="D51" s="329"/>
    </row>
    <row r="52" spans="1:4" ht="24" customHeight="1" x14ac:dyDescent="0.2">
      <c r="A52" s="54" t="s">
        <v>58</v>
      </c>
      <c r="B52" s="192"/>
      <c r="C52" s="120" t="s">
        <v>283</v>
      </c>
      <c r="D52" s="329"/>
    </row>
    <row r="53" spans="1:4" ht="26.25" customHeight="1" x14ac:dyDescent="0.2">
      <c r="A53" s="54" t="s">
        <v>59</v>
      </c>
      <c r="B53" s="192"/>
      <c r="C53" s="120" t="s">
        <v>519</v>
      </c>
      <c r="D53" s="314"/>
    </row>
    <row r="54" spans="1:4" ht="39.75" customHeight="1" x14ac:dyDescent="0.2">
      <c r="A54" s="54" t="s">
        <v>60</v>
      </c>
      <c r="B54" s="173" t="s">
        <v>284</v>
      </c>
      <c r="C54" s="173"/>
      <c r="D54" s="207" t="s">
        <v>324</v>
      </c>
    </row>
    <row r="55" spans="1:4" ht="27" customHeight="1" x14ac:dyDescent="0.2">
      <c r="A55" s="54" t="s">
        <v>61</v>
      </c>
      <c r="B55" s="272" t="s">
        <v>77</v>
      </c>
      <c r="C55" s="272"/>
      <c r="D55" s="300"/>
    </row>
    <row r="56" spans="1:4" ht="15.75" customHeight="1" x14ac:dyDescent="0.2">
      <c r="A56" s="54" t="s">
        <v>62</v>
      </c>
      <c r="B56" s="272" t="s">
        <v>79</v>
      </c>
      <c r="C56" s="272"/>
      <c r="D56" s="300"/>
    </row>
    <row r="57" spans="1:4" ht="44.25" customHeight="1" x14ac:dyDescent="0.2">
      <c r="A57" s="54" t="s">
        <v>63</v>
      </c>
      <c r="B57" s="272" t="s">
        <v>554</v>
      </c>
      <c r="C57" s="272"/>
      <c r="D57" s="300"/>
    </row>
    <row r="58" spans="1:4" ht="15.75" customHeight="1" x14ac:dyDescent="0.2">
      <c r="A58" s="54" t="s">
        <v>64</v>
      </c>
      <c r="B58" s="272" t="s">
        <v>82</v>
      </c>
      <c r="C58" s="272"/>
      <c r="D58" s="300"/>
    </row>
    <row r="59" spans="1:4" ht="31.5" customHeight="1" x14ac:dyDescent="0.2">
      <c r="A59" s="54" t="s">
        <v>65</v>
      </c>
      <c r="B59" s="272" t="s">
        <v>492</v>
      </c>
      <c r="C59" s="272"/>
      <c r="D59" s="301"/>
    </row>
    <row r="60" spans="1:4" ht="30" customHeight="1" x14ac:dyDescent="0.2">
      <c r="A60" s="54" t="s">
        <v>66</v>
      </c>
      <c r="B60" s="173" t="s">
        <v>285</v>
      </c>
      <c r="C60" s="173"/>
      <c r="D60" s="92" t="s">
        <v>325</v>
      </c>
    </row>
    <row r="61" spans="1:4" ht="181.5" customHeight="1" x14ac:dyDescent="0.2">
      <c r="A61" s="54" t="s">
        <v>67</v>
      </c>
      <c r="B61" s="190" t="s">
        <v>555</v>
      </c>
      <c r="C61" s="190"/>
      <c r="D61" s="85" t="s">
        <v>429</v>
      </c>
    </row>
    <row r="62" spans="1:4" ht="119.25" customHeight="1" x14ac:dyDescent="0.2">
      <c r="A62" s="54" t="s">
        <v>68</v>
      </c>
      <c r="B62" s="173" t="s">
        <v>520</v>
      </c>
      <c r="C62" s="174"/>
      <c r="D62" s="92" t="s">
        <v>466</v>
      </c>
    </row>
    <row r="63" spans="1:4" ht="104.25" customHeight="1" x14ac:dyDescent="0.2">
      <c r="A63" s="54" t="s">
        <v>69</v>
      </c>
      <c r="B63" s="172" t="s">
        <v>480</v>
      </c>
      <c r="C63" s="124" t="s">
        <v>556</v>
      </c>
      <c r="D63" s="207" t="s">
        <v>430</v>
      </c>
    </row>
    <row r="64" spans="1:4" ht="64.5" customHeight="1" x14ac:dyDescent="0.2">
      <c r="A64" s="54" t="s">
        <v>70</v>
      </c>
      <c r="B64" s="234"/>
      <c r="C64" s="124" t="s">
        <v>557</v>
      </c>
      <c r="D64" s="301"/>
    </row>
    <row r="65" spans="1:10" ht="33.75" customHeight="1" x14ac:dyDescent="0.2">
      <c r="A65" s="54" t="s">
        <v>71</v>
      </c>
      <c r="B65" s="299" t="s">
        <v>522</v>
      </c>
      <c r="C65" s="123" t="s">
        <v>558</v>
      </c>
      <c r="D65" s="207" t="s">
        <v>467</v>
      </c>
    </row>
    <row r="66" spans="1:10" ht="82.5" customHeight="1" x14ac:dyDescent="0.2">
      <c r="A66" s="54" t="s">
        <v>72</v>
      </c>
      <c r="B66" s="300"/>
      <c r="C66" s="115" t="s">
        <v>290</v>
      </c>
      <c r="D66" s="300"/>
    </row>
    <row r="67" spans="1:10" ht="40.5" customHeight="1" x14ac:dyDescent="0.2">
      <c r="A67" s="54" t="s">
        <v>74</v>
      </c>
      <c r="B67" s="300"/>
      <c r="C67" s="115" t="s">
        <v>493</v>
      </c>
      <c r="D67" s="300"/>
    </row>
    <row r="68" spans="1:10" ht="91.5" customHeight="1" x14ac:dyDescent="0.2">
      <c r="A68" s="54" t="s">
        <v>75</v>
      </c>
      <c r="B68" s="300"/>
      <c r="C68" s="115" t="s">
        <v>291</v>
      </c>
      <c r="D68" s="300"/>
    </row>
    <row r="69" spans="1:10" ht="43.5" customHeight="1" x14ac:dyDescent="0.2">
      <c r="A69" s="54" t="s">
        <v>76</v>
      </c>
      <c r="B69" s="300"/>
      <c r="C69" s="115" t="s">
        <v>292</v>
      </c>
      <c r="D69" s="301"/>
    </row>
    <row r="70" spans="1:10" ht="92.25" customHeight="1" x14ac:dyDescent="0.2">
      <c r="A70" s="54" t="s">
        <v>78</v>
      </c>
      <c r="B70" s="300"/>
      <c r="C70" s="115" t="s">
        <v>293</v>
      </c>
      <c r="D70" s="92" t="s">
        <v>541</v>
      </c>
    </row>
    <row r="71" spans="1:10" ht="78" customHeight="1" x14ac:dyDescent="0.2">
      <c r="A71" s="54" t="s">
        <v>80</v>
      </c>
      <c r="B71" s="301"/>
      <c r="C71" s="115" t="s">
        <v>481</v>
      </c>
      <c r="D71" s="92" t="s">
        <v>431</v>
      </c>
    </row>
    <row r="72" spans="1:10" ht="66" customHeight="1" x14ac:dyDescent="0.2">
      <c r="A72" s="54" t="s">
        <v>81</v>
      </c>
      <c r="B72" s="174" t="s">
        <v>523</v>
      </c>
      <c r="C72" s="174"/>
      <c r="D72" s="207" t="s">
        <v>469</v>
      </c>
    </row>
    <row r="73" spans="1:10" ht="26.25" customHeight="1" x14ac:dyDescent="0.2">
      <c r="A73" s="54" t="s">
        <v>83</v>
      </c>
      <c r="B73" s="272" t="s">
        <v>390</v>
      </c>
      <c r="C73" s="272"/>
      <c r="D73" s="301"/>
    </row>
    <row r="74" spans="1:10" s="6" customFormat="1" ht="15.75" customHeight="1" x14ac:dyDescent="0.25">
      <c r="A74" s="54" t="s">
        <v>84</v>
      </c>
      <c r="B74" s="203" t="s">
        <v>374</v>
      </c>
      <c r="C74" s="327"/>
      <c r="D74" s="327"/>
      <c r="E74" s="78"/>
      <c r="F74" s="76"/>
      <c r="G74" s="76"/>
      <c r="H74" s="76"/>
      <c r="I74" s="76"/>
      <c r="J74" s="76"/>
    </row>
    <row r="75" spans="1:10" ht="27.75" customHeight="1" x14ac:dyDescent="0.2">
      <c r="A75" s="54" t="s">
        <v>85</v>
      </c>
      <c r="B75" s="172" t="s">
        <v>521</v>
      </c>
      <c r="C75" s="172"/>
      <c r="D75" s="207" t="s">
        <v>470</v>
      </c>
    </row>
    <row r="76" spans="1:10" ht="27" customHeight="1" x14ac:dyDescent="0.2">
      <c r="A76" s="54" t="s">
        <v>86</v>
      </c>
      <c r="B76" s="172" t="s">
        <v>384</v>
      </c>
      <c r="C76" s="172"/>
      <c r="D76" s="300"/>
    </row>
    <row r="77" spans="1:10" ht="27.75" customHeight="1" x14ac:dyDescent="0.2">
      <c r="A77" s="54" t="s">
        <v>87</v>
      </c>
      <c r="B77" s="172" t="s">
        <v>385</v>
      </c>
      <c r="C77" s="172"/>
      <c r="D77" s="300"/>
    </row>
    <row r="78" spans="1:10" ht="52.5" customHeight="1" x14ac:dyDescent="0.2">
      <c r="A78" s="54" t="s">
        <v>88</v>
      </c>
      <c r="B78" s="172" t="s">
        <v>524</v>
      </c>
      <c r="C78" s="172"/>
      <c r="D78" s="301"/>
    </row>
    <row r="79" spans="1:10" ht="25.5" customHeight="1" x14ac:dyDescent="0.2">
      <c r="A79" s="54" t="s">
        <v>89</v>
      </c>
      <c r="B79" s="172" t="s">
        <v>386</v>
      </c>
      <c r="C79" s="172"/>
      <c r="D79" s="207" t="s">
        <v>471</v>
      </c>
    </row>
    <row r="80" spans="1:10" ht="26.25" customHeight="1" x14ac:dyDescent="0.2">
      <c r="A80" s="54" t="s">
        <v>90</v>
      </c>
      <c r="B80" s="175" t="s">
        <v>379</v>
      </c>
      <c r="C80" s="175"/>
      <c r="D80" s="300"/>
    </row>
    <row r="81" spans="1:4" ht="35.25" customHeight="1" x14ac:dyDescent="0.2">
      <c r="A81" s="54" t="s">
        <v>91</v>
      </c>
      <c r="B81" s="172" t="s">
        <v>380</v>
      </c>
      <c r="C81" s="115" t="s">
        <v>289</v>
      </c>
      <c r="D81" s="300"/>
    </row>
    <row r="82" spans="1:4" ht="44.25" customHeight="1" x14ac:dyDescent="0.2">
      <c r="A82" s="54" t="s">
        <v>92</v>
      </c>
      <c r="B82" s="172"/>
      <c r="C82" s="115" t="s">
        <v>381</v>
      </c>
      <c r="D82" s="300"/>
    </row>
    <row r="83" spans="1:4" ht="30" customHeight="1" x14ac:dyDescent="0.2">
      <c r="A83" s="54" t="s">
        <v>93</v>
      </c>
      <c r="B83" s="172" t="s">
        <v>306</v>
      </c>
      <c r="C83" s="172"/>
      <c r="D83" s="301"/>
    </row>
    <row r="84" spans="1:4" ht="31.5" customHeight="1" x14ac:dyDescent="0.2">
      <c r="A84" s="54" t="s">
        <v>94</v>
      </c>
      <c r="B84" s="190" t="s">
        <v>307</v>
      </c>
      <c r="C84" s="232"/>
      <c r="D84" s="92" t="s">
        <v>472</v>
      </c>
    </row>
    <row r="85" spans="1:4" ht="79.5" customHeight="1" x14ac:dyDescent="0.2">
      <c r="A85" s="54" t="s">
        <v>95</v>
      </c>
      <c r="B85" s="172" t="s">
        <v>525</v>
      </c>
      <c r="C85" s="172" t="s">
        <v>277</v>
      </c>
      <c r="D85" s="92" t="s">
        <v>542</v>
      </c>
    </row>
    <row r="86" spans="1:4" ht="52.5" customHeight="1" x14ac:dyDescent="0.2">
      <c r="A86" s="54" t="s">
        <v>96</v>
      </c>
      <c r="B86" s="180" t="s">
        <v>392</v>
      </c>
      <c r="C86" s="115" t="s">
        <v>526</v>
      </c>
      <c r="D86" s="92" t="s">
        <v>432</v>
      </c>
    </row>
    <row r="87" spans="1:4" ht="130.5" customHeight="1" x14ac:dyDescent="0.2">
      <c r="A87" s="54" t="s">
        <v>97</v>
      </c>
      <c r="B87" s="273"/>
      <c r="C87" s="115" t="s">
        <v>527</v>
      </c>
      <c r="D87" s="92" t="s">
        <v>468</v>
      </c>
    </row>
    <row r="88" spans="1:4" ht="44.25" customHeight="1" x14ac:dyDescent="0.2">
      <c r="A88" s="54" t="s">
        <v>98</v>
      </c>
      <c r="B88" s="199"/>
      <c r="C88" s="115" t="s">
        <v>528</v>
      </c>
      <c r="D88" s="207" t="s">
        <v>433</v>
      </c>
    </row>
    <row r="89" spans="1:4" ht="42.75" customHeight="1" x14ac:dyDescent="0.2">
      <c r="A89" s="54" t="s">
        <v>99</v>
      </c>
      <c r="B89" s="199"/>
      <c r="C89" s="115" t="s">
        <v>529</v>
      </c>
      <c r="D89" s="300"/>
    </row>
    <row r="90" spans="1:4" ht="54" customHeight="1" x14ac:dyDescent="0.2">
      <c r="A90" s="54" t="s">
        <v>100</v>
      </c>
      <c r="B90" s="199"/>
      <c r="C90" s="115" t="s">
        <v>530</v>
      </c>
      <c r="D90" s="301"/>
    </row>
    <row r="91" spans="1:4" ht="116.25" customHeight="1" x14ac:dyDescent="0.2">
      <c r="A91" s="54" t="s">
        <v>101</v>
      </c>
      <c r="B91" s="199"/>
      <c r="C91" s="123" t="s">
        <v>559</v>
      </c>
      <c r="D91" s="92" t="s">
        <v>326</v>
      </c>
    </row>
    <row r="92" spans="1:4" ht="79.5" customHeight="1" x14ac:dyDescent="0.2">
      <c r="A92" s="54" t="s">
        <v>102</v>
      </c>
      <c r="B92" s="199"/>
      <c r="C92" s="123" t="s">
        <v>561</v>
      </c>
      <c r="D92" s="207" t="s">
        <v>429</v>
      </c>
    </row>
    <row r="93" spans="1:4" ht="99.75" customHeight="1" x14ac:dyDescent="0.2">
      <c r="A93" s="54" t="s">
        <v>103</v>
      </c>
      <c r="B93" s="274"/>
      <c r="C93" s="123" t="s">
        <v>595</v>
      </c>
      <c r="D93" s="330"/>
    </row>
    <row r="94" spans="1:4" ht="54" customHeight="1" x14ac:dyDescent="0.2">
      <c r="A94" s="54" t="s">
        <v>104</v>
      </c>
      <c r="B94" s="172" t="s">
        <v>531</v>
      </c>
      <c r="C94" s="123" t="s">
        <v>498</v>
      </c>
      <c r="D94" s="207" t="s">
        <v>543</v>
      </c>
    </row>
    <row r="95" spans="1:4" ht="65.25" customHeight="1" x14ac:dyDescent="0.2">
      <c r="A95" s="57" t="s">
        <v>105</v>
      </c>
      <c r="B95" s="172"/>
      <c r="C95" s="123" t="s">
        <v>495</v>
      </c>
      <c r="D95" s="300"/>
    </row>
    <row r="96" spans="1:4" ht="27.75" customHeight="1" x14ac:dyDescent="0.2">
      <c r="A96" s="57" t="s">
        <v>106</v>
      </c>
      <c r="B96" s="172"/>
      <c r="C96" s="123" t="s">
        <v>496</v>
      </c>
      <c r="D96" s="300"/>
    </row>
    <row r="97" spans="1:5" ht="42.75" customHeight="1" x14ac:dyDescent="0.2">
      <c r="A97" s="57" t="s">
        <v>107</v>
      </c>
      <c r="B97" s="172"/>
      <c r="C97" s="123" t="s">
        <v>497</v>
      </c>
      <c r="D97" s="300"/>
    </row>
    <row r="98" spans="1:5" ht="44.25" customHeight="1" x14ac:dyDescent="0.2">
      <c r="A98" s="57" t="s">
        <v>108</v>
      </c>
      <c r="B98" s="172"/>
      <c r="C98" s="123" t="s">
        <v>494</v>
      </c>
      <c r="D98" s="300"/>
    </row>
    <row r="99" spans="1:5" ht="71.25" customHeight="1" x14ac:dyDescent="0.2">
      <c r="A99" s="57" t="s">
        <v>109</v>
      </c>
      <c r="B99" s="172"/>
      <c r="C99" s="123" t="s">
        <v>499</v>
      </c>
      <c r="D99" s="300"/>
    </row>
    <row r="100" spans="1:5" ht="42.75" customHeight="1" x14ac:dyDescent="0.2">
      <c r="A100" s="57" t="s">
        <v>110</v>
      </c>
      <c r="B100" s="172"/>
      <c r="C100" s="123" t="s">
        <v>535</v>
      </c>
      <c r="D100" s="300"/>
    </row>
    <row r="101" spans="1:5" ht="43.5" customHeight="1" x14ac:dyDescent="0.2">
      <c r="A101" s="57" t="s">
        <v>111</v>
      </c>
      <c r="B101" s="190" t="s">
        <v>562</v>
      </c>
      <c r="C101" s="236"/>
      <c r="D101" s="172" t="s">
        <v>473</v>
      </c>
      <c r="E101" s="84"/>
    </row>
    <row r="102" spans="1:5" ht="39" customHeight="1" x14ac:dyDescent="0.2">
      <c r="A102" s="57" t="s">
        <v>112</v>
      </c>
      <c r="B102" s="175" t="s">
        <v>294</v>
      </c>
      <c r="C102" s="115" t="s">
        <v>295</v>
      </c>
      <c r="D102" s="332"/>
      <c r="E102" s="76"/>
    </row>
    <row r="103" spans="1:5" ht="33" customHeight="1" x14ac:dyDescent="0.2">
      <c r="A103" s="57" t="s">
        <v>113</v>
      </c>
      <c r="B103" s="269"/>
      <c r="C103" s="115" t="s">
        <v>482</v>
      </c>
      <c r="D103" s="332"/>
      <c r="E103" s="76"/>
    </row>
    <row r="104" spans="1:5" ht="40.5" customHeight="1" x14ac:dyDescent="0.2">
      <c r="A104" s="57" t="s">
        <v>114</v>
      </c>
      <c r="B104" s="190" t="s">
        <v>396</v>
      </c>
      <c r="C104" s="191"/>
      <c r="D104" s="207" t="s">
        <v>474</v>
      </c>
    </row>
    <row r="105" spans="1:5" ht="29.25" customHeight="1" x14ac:dyDescent="0.2">
      <c r="A105" s="57" t="s">
        <v>115</v>
      </c>
      <c r="B105" s="175" t="s">
        <v>294</v>
      </c>
      <c r="C105" s="115" t="s">
        <v>483</v>
      </c>
      <c r="D105" s="300"/>
    </row>
    <row r="106" spans="1:5" ht="30" customHeight="1" x14ac:dyDescent="0.2">
      <c r="A106" s="57" t="s">
        <v>116</v>
      </c>
      <c r="B106" s="269"/>
      <c r="C106" s="115" t="s">
        <v>296</v>
      </c>
      <c r="D106" s="300"/>
    </row>
    <row r="107" spans="1:5" ht="15.75" customHeight="1" x14ac:dyDescent="0.2">
      <c r="A107" s="57" t="s">
        <v>117</v>
      </c>
      <c r="B107" s="269"/>
      <c r="C107" s="115" t="s">
        <v>297</v>
      </c>
      <c r="D107" s="300"/>
    </row>
    <row r="108" spans="1:5" ht="39.75" customHeight="1" x14ac:dyDescent="0.2">
      <c r="A108" s="57" t="s">
        <v>118</v>
      </c>
      <c r="B108" s="269"/>
      <c r="C108" s="115" t="s">
        <v>298</v>
      </c>
      <c r="D108" s="301"/>
    </row>
    <row r="109" spans="1:5" ht="53.25" customHeight="1" x14ac:dyDescent="0.2">
      <c r="A109" s="57" t="s">
        <v>119</v>
      </c>
      <c r="B109" s="190" t="s">
        <v>532</v>
      </c>
      <c r="C109" s="191"/>
      <c r="D109" s="92" t="s">
        <v>475</v>
      </c>
    </row>
    <row r="110" spans="1:5" ht="44.25" customHeight="1" x14ac:dyDescent="0.2">
      <c r="A110" s="57" t="s">
        <v>120</v>
      </c>
      <c r="B110" s="190" t="s">
        <v>533</v>
      </c>
      <c r="C110" s="191"/>
      <c r="D110" s="207" t="s">
        <v>544</v>
      </c>
    </row>
    <row r="111" spans="1:5" ht="15.75" customHeight="1" x14ac:dyDescent="0.2">
      <c r="A111" s="57" t="s">
        <v>121</v>
      </c>
      <c r="B111" s="175" t="s">
        <v>299</v>
      </c>
      <c r="C111" s="115" t="s">
        <v>300</v>
      </c>
      <c r="D111" s="300"/>
    </row>
    <row r="112" spans="1:5" ht="15.75" customHeight="1" x14ac:dyDescent="0.2">
      <c r="A112" s="57" t="s">
        <v>122</v>
      </c>
      <c r="B112" s="269"/>
      <c r="C112" s="115" t="s">
        <v>301</v>
      </c>
      <c r="D112" s="300"/>
    </row>
    <row r="113" spans="1:4" ht="15.75" customHeight="1" x14ac:dyDescent="0.2">
      <c r="A113" s="57" t="s">
        <v>123</v>
      </c>
      <c r="B113" s="269"/>
      <c r="C113" s="115" t="s">
        <v>302</v>
      </c>
      <c r="D113" s="300"/>
    </row>
    <row r="114" spans="1:4" ht="30" customHeight="1" x14ac:dyDescent="0.2">
      <c r="A114" s="57" t="s">
        <v>124</v>
      </c>
      <c r="B114" s="269"/>
      <c r="C114" s="115" t="s">
        <v>303</v>
      </c>
      <c r="D114" s="300"/>
    </row>
    <row r="115" spans="1:4" ht="27" customHeight="1" x14ac:dyDescent="0.2">
      <c r="A115" s="57" t="s">
        <v>125</v>
      </c>
      <c r="B115" s="269"/>
      <c r="C115" s="123" t="s">
        <v>564</v>
      </c>
      <c r="D115" s="301"/>
    </row>
    <row r="116" spans="1:4" ht="50.25" customHeight="1" x14ac:dyDescent="0.2">
      <c r="A116" s="57" t="s">
        <v>126</v>
      </c>
      <c r="B116" s="190" t="s">
        <v>308</v>
      </c>
      <c r="C116" s="232" t="s">
        <v>304</v>
      </c>
      <c r="D116" s="207" t="s">
        <v>435</v>
      </c>
    </row>
    <row r="117" spans="1:4" ht="53.25" customHeight="1" x14ac:dyDescent="0.2">
      <c r="A117" s="57" t="s">
        <v>127</v>
      </c>
      <c r="B117" s="297" t="s">
        <v>565</v>
      </c>
      <c r="C117" s="298"/>
      <c r="D117" s="301"/>
    </row>
    <row r="118" spans="1:4" ht="64.5" customHeight="1" x14ac:dyDescent="0.2">
      <c r="A118" s="57" t="s">
        <v>128</v>
      </c>
      <c r="B118" s="172" t="s">
        <v>534</v>
      </c>
      <c r="C118" s="172"/>
      <c r="D118" s="92" t="s">
        <v>434</v>
      </c>
    </row>
    <row r="119" spans="1:4" ht="36.75" customHeight="1" x14ac:dyDescent="0.2">
      <c r="A119" s="54" t="s">
        <v>129</v>
      </c>
      <c r="B119" s="172" t="s">
        <v>400</v>
      </c>
      <c r="C119" s="172"/>
      <c r="D119" s="207" t="s">
        <v>328</v>
      </c>
    </row>
    <row r="120" spans="1:4" ht="43.5" customHeight="1" x14ac:dyDescent="0.2">
      <c r="A120" s="54" t="s">
        <v>130</v>
      </c>
      <c r="B120" s="180" t="s">
        <v>402</v>
      </c>
      <c r="C120" s="115" t="s">
        <v>401</v>
      </c>
      <c r="D120" s="300"/>
    </row>
    <row r="121" spans="1:4" ht="40.5" customHeight="1" x14ac:dyDescent="0.2">
      <c r="A121" s="54" t="s">
        <v>131</v>
      </c>
      <c r="B121" s="295"/>
      <c r="C121" s="115" t="s">
        <v>403</v>
      </c>
      <c r="D121" s="300"/>
    </row>
    <row r="122" spans="1:4" ht="26.25" customHeight="1" x14ac:dyDescent="0.2">
      <c r="A122" s="54" t="s">
        <v>132</v>
      </c>
      <c r="B122" s="295"/>
      <c r="C122" s="115" t="s">
        <v>250</v>
      </c>
      <c r="D122" s="300"/>
    </row>
    <row r="123" spans="1:4" ht="39.75" customHeight="1" x14ac:dyDescent="0.2">
      <c r="A123" s="54" t="s">
        <v>133</v>
      </c>
      <c r="B123" s="296"/>
      <c r="C123" s="115" t="s">
        <v>404</v>
      </c>
      <c r="D123" s="301"/>
    </row>
    <row r="124" spans="1:4" ht="75.75" customHeight="1" x14ac:dyDescent="0.2">
      <c r="A124" s="54" t="s">
        <v>134</v>
      </c>
      <c r="B124" s="172" t="s">
        <v>405</v>
      </c>
      <c r="C124" s="172"/>
      <c r="D124" s="92" t="s">
        <v>329</v>
      </c>
    </row>
    <row r="125" spans="1:4" ht="30" customHeight="1" x14ac:dyDescent="0.2">
      <c r="A125" s="54" t="s">
        <v>135</v>
      </c>
      <c r="B125" s="172" t="s">
        <v>599</v>
      </c>
      <c r="C125" s="172"/>
      <c r="D125" s="207" t="s">
        <v>575</v>
      </c>
    </row>
    <row r="126" spans="1:4" ht="69" customHeight="1" x14ac:dyDescent="0.2">
      <c r="A126" s="54" t="s">
        <v>136</v>
      </c>
      <c r="B126" s="123"/>
      <c r="C126" s="133" t="s">
        <v>602</v>
      </c>
      <c r="D126" s="331"/>
    </row>
    <row r="127" spans="1:4" ht="31.5" customHeight="1" x14ac:dyDescent="0.2">
      <c r="A127" s="54" t="s">
        <v>137</v>
      </c>
      <c r="B127" s="172" t="s">
        <v>566</v>
      </c>
      <c r="C127" s="172"/>
      <c r="D127" s="331"/>
    </row>
    <row r="128" spans="1:4" ht="55.5" customHeight="1" x14ac:dyDescent="0.2">
      <c r="A128" s="54" t="s">
        <v>138</v>
      </c>
      <c r="B128" s="123"/>
      <c r="C128" s="123" t="s">
        <v>567</v>
      </c>
      <c r="D128" s="330"/>
    </row>
    <row r="129" spans="1:4" ht="15" customHeight="1" x14ac:dyDescent="0.25">
      <c r="A129" s="54" t="s">
        <v>139</v>
      </c>
      <c r="B129" s="114" t="s">
        <v>312</v>
      </c>
      <c r="C129" s="112"/>
      <c r="D129" s="113"/>
    </row>
    <row r="130" spans="1:4" ht="39" customHeight="1" x14ac:dyDescent="0.2">
      <c r="A130" s="54" t="s">
        <v>140</v>
      </c>
      <c r="B130" s="207" t="s">
        <v>426</v>
      </c>
      <c r="C130" s="79" t="s">
        <v>501</v>
      </c>
      <c r="D130" s="81" t="s">
        <v>436</v>
      </c>
    </row>
    <row r="131" spans="1:4" ht="17.25" customHeight="1" x14ac:dyDescent="0.2">
      <c r="A131" s="54" t="s">
        <v>141</v>
      </c>
      <c r="B131" s="208"/>
      <c r="C131" s="80" t="s">
        <v>437</v>
      </c>
      <c r="D131" s="91" t="s">
        <v>221</v>
      </c>
    </row>
    <row r="132" spans="1:4" ht="39.75" customHeight="1" x14ac:dyDescent="0.2">
      <c r="A132" s="54" t="s">
        <v>142</v>
      </c>
      <c r="B132" s="208"/>
      <c r="C132" s="80" t="s">
        <v>438</v>
      </c>
      <c r="D132" s="91" t="s">
        <v>222</v>
      </c>
    </row>
    <row r="133" spans="1:4" ht="15" customHeight="1" x14ac:dyDescent="0.2">
      <c r="A133" s="54" t="s">
        <v>143</v>
      </c>
      <c r="B133" s="208"/>
      <c r="C133" s="80" t="s">
        <v>427</v>
      </c>
      <c r="D133" s="299" t="s">
        <v>234</v>
      </c>
    </row>
    <row r="134" spans="1:4" ht="15" customHeight="1" x14ac:dyDescent="0.2">
      <c r="A134" s="54" t="s">
        <v>144</v>
      </c>
      <c r="B134" s="208"/>
      <c r="C134" s="80" t="s">
        <v>28</v>
      </c>
      <c r="D134" s="300"/>
    </row>
    <row r="135" spans="1:4" ht="15" customHeight="1" x14ac:dyDescent="0.2">
      <c r="A135" s="54" t="s">
        <v>245</v>
      </c>
      <c r="B135" s="208"/>
      <c r="C135" s="80" t="s">
        <v>29</v>
      </c>
      <c r="D135" s="300"/>
    </row>
    <row r="136" spans="1:4" ht="45" customHeight="1" x14ac:dyDescent="0.2">
      <c r="A136" s="54" t="s">
        <v>246</v>
      </c>
      <c r="B136" s="208"/>
      <c r="C136" s="80" t="s">
        <v>500</v>
      </c>
      <c r="D136" s="301"/>
    </row>
    <row r="137" spans="1:4" ht="16.5" customHeight="1" x14ac:dyDescent="0.2">
      <c r="A137" s="54" t="s">
        <v>247</v>
      </c>
      <c r="B137" s="209"/>
      <c r="C137" s="79" t="s">
        <v>439</v>
      </c>
      <c r="D137" s="85" t="s">
        <v>220</v>
      </c>
    </row>
    <row r="138" spans="1:4" ht="117.75" customHeight="1" x14ac:dyDescent="0.2">
      <c r="A138" s="54" t="s">
        <v>248</v>
      </c>
      <c r="B138" s="178" t="s">
        <v>573</v>
      </c>
      <c r="C138" s="179"/>
      <c r="D138" s="53" t="s">
        <v>323</v>
      </c>
    </row>
    <row r="139" spans="1:4" ht="15.75" customHeight="1" x14ac:dyDescent="0.2">
      <c r="A139" s="54" t="s">
        <v>249</v>
      </c>
      <c r="B139" s="325" t="s">
        <v>408</v>
      </c>
      <c r="C139" s="326" t="s">
        <v>155</v>
      </c>
      <c r="D139" s="111"/>
    </row>
    <row r="140" spans="1:4" ht="29.25" customHeight="1" x14ac:dyDescent="0.2">
      <c r="A140" s="54" t="s">
        <v>145</v>
      </c>
      <c r="B140" s="180" t="s">
        <v>580</v>
      </c>
      <c r="C140" s="87" t="s">
        <v>257</v>
      </c>
      <c r="D140" s="180" t="s">
        <v>587</v>
      </c>
    </row>
    <row r="141" spans="1:4" ht="16.5" customHeight="1" x14ac:dyDescent="0.2">
      <c r="A141" s="54" t="s">
        <v>146</v>
      </c>
      <c r="B141" s="199"/>
      <c r="C141" s="87" t="s">
        <v>251</v>
      </c>
      <c r="D141" s="310"/>
    </row>
    <row r="142" spans="1:4" ht="63.75" customHeight="1" x14ac:dyDescent="0.2">
      <c r="A142" s="54" t="s">
        <v>147</v>
      </c>
      <c r="B142" s="199"/>
      <c r="C142" s="87" t="s">
        <v>252</v>
      </c>
      <c r="D142" s="181"/>
    </row>
    <row r="143" spans="1:4" ht="24.75" customHeight="1" x14ac:dyDescent="0.2">
      <c r="A143" s="54" t="s">
        <v>148</v>
      </c>
      <c r="B143" s="199"/>
      <c r="C143" s="87" t="s">
        <v>253</v>
      </c>
      <c r="D143" s="181"/>
    </row>
    <row r="144" spans="1:4" ht="57" customHeight="1" x14ac:dyDescent="0.2">
      <c r="A144" s="54" t="s">
        <v>149</v>
      </c>
      <c r="B144" s="199"/>
      <c r="C144" s="87" t="s">
        <v>254</v>
      </c>
      <c r="D144" s="308"/>
    </row>
    <row r="145" spans="1:4" ht="27.75" customHeight="1" x14ac:dyDescent="0.2">
      <c r="A145" s="54" t="s">
        <v>150</v>
      </c>
      <c r="B145" s="199"/>
      <c r="C145" s="87" t="s">
        <v>255</v>
      </c>
      <c r="D145" s="308"/>
    </row>
    <row r="146" spans="1:4" ht="44.25" customHeight="1" x14ac:dyDescent="0.2">
      <c r="A146" s="54" t="s">
        <v>151</v>
      </c>
      <c r="B146" s="200"/>
      <c r="C146" s="87" t="s">
        <v>256</v>
      </c>
      <c r="D146" s="309"/>
    </row>
    <row r="147" spans="1:4" ht="59.25" customHeight="1" x14ac:dyDescent="0.2">
      <c r="A147" s="54" t="s">
        <v>152</v>
      </c>
      <c r="B147" s="173" t="s">
        <v>409</v>
      </c>
      <c r="C147" s="173" t="s">
        <v>176</v>
      </c>
      <c r="D147" s="299" t="s">
        <v>440</v>
      </c>
    </row>
    <row r="148" spans="1:4" ht="15.75" customHeight="1" x14ac:dyDescent="0.2">
      <c r="A148" s="54" t="s">
        <v>153</v>
      </c>
      <c r="B148" s="85"/>
      <c r="C148" s="85" t="s">
        <v>166</v>
      </c>
      <c r="D148" s="313"/>
    </row>
    <row r="149" spans="1:4" ht="48.75" customHeight="1" x14ac:dyDescent="0.2">
      <c r="A149" s="54" t="s">
        <v>154</v>
      </c>
      <c r="B149" s="173" t="s">
        <v>406</v>
      </c>
      <c r="C149" s="173" t="s">
        <v>176</v>
      </c>
      <c r="D149" s="299" t="s">
        <v>441</v>
      </c>
    </row>
    <row r="150" spans="1:4" x14ac:dyDescent="0.2">
      <c r="A150" s="54" t="s">
        <v>156</v>
      </c>
      <c r="B150" s="85"/>
      <c r="C150" s="85" t="s">
        <v>166</v>
      </c>
      <c r="D150" s="314"/>
    </row>
    <row r="151" spans="1:4" x14ac:dyDescent="0.2">
      <c r="A151" s="54" t="s">
        <v>157</v>
      </c>
      <c r="B151" s="203" t="s">
        <v>182</v>
      </c>
      <c r="C151" s="278" t="s">
        <v>182</v>
      </c>
      <c r="D151" s="111"/>
    </row>
    <row r="152" spans="1:4" ht="57.75" customHeight="1" x14ac:dyDescent="0.2">
      <c r="A152" s="54" t="s">
        <v>158</v>
      </c>
      <c r="B152" s="173" t="s">
        <v>412</v>
      </c>
      <c r="C152" s="173" t="s">
        <v>224</v>
      </c>
      <c r="D152" s="85" t="s">
        <v>442</v>
      </c>
    </row>
    <row r="153" spans="1:4" ht="52.5" customHeight="1" x14ac:dyDescent="0.2">
      <c r="A153" s="54" t="s">
        <v>159</v>
      </c>
      <c r="B153" s="173" t="s">
        <v>258</v>
      </c>
      <c r="C153" s="173" t="s">
        <v>226</v>
      </c>
      <c r="D153" s="299" t="s">
        <v>443</v>
      </c>
    </row>
    <row r="154" spans="1:4" ht="15" customHeight="1" x14ac:dyDescent="0.2">
      <c r="A154" s="54" t="s">
        <v>160</v>
      </c>
      <c r="B154" s="96"/>
      <c r="C154" s="96" t="s">
        <v>187</v>
      </c>
      <c r="D154" s="304"/>
    </row>
    <row r="155" spans="1:4" ht="27" customHeight="1" x14ac:dyDescent="0.2">
      <c r="A155" s="54" t="s">
        <v>161</v>
      </c>
      <c r="B155" s="96"/>
      <c r="C155" s="96" t="s">
        <v>189</v>
      </c>
      <c r="D155" s="313"/>
    </row>
    <row r="156" spans="1:4" ht="64.5" customHeight="1" x14ac:dyDescent="0.2">
      <c r="A156" s="54" t="s">
        <v>162</v>
      </c>
      <c r="B156" s="173" t="s">
        <v>502</v>
      </c>
      <c r="C156" s="173" t="s">
        <v>191</v>
      </c>
      <c r="D156" s="85" t="s">
        <v>444</v>
      </c>
    </row>
    <row r="157" spans="1:4" ht="51.75" customHeight="1" x14ac:dyDescent="0.2">
      <c r="A157" s="54" t="s">
        <v>163</v>
      </c>
      <c r="B157" s="173" t="s">
        <v>503</v>
      </c>
      <c r="C157" s="173" t="s">
        <v>193</v>
      </c>
      <c r="D157" s="85" t="s">
        <v>445</v>
      </c>
    </row>
    <row r="158" spans="1:4" ht="28.5" customHeight="1" x14ac:dyDescent="0.2">
      <c r="A158" s="54" t="s">
        <v>164</v>
      </c>
      <c r="B158" s="180" t="s">
        <v>574</v>
      </c>
      <c r="C158" s="85" t="s">
        <v>259</v>
      </c>
      <c r="D158" s="299" t="s">
        <v>330</v>
      </c>
    </row>
    <row r="159" spans="1:4" ht="77.25" customHeight="1" x14ac:dyDescent="0.2">
      <c r="A159" s="54" t="s">
        <v>165</v>
      </c>
      <c r="B159" s="199"/>
      <c r="C159" s="85" t="s">
        <v>487</v>
      </c>
      <c r="D159" s="305"/>
    </row>
    <row r="160" spans="1:4" ht="86.25" customHeight="1" x14ac:dyDescent="0.2">
      <c r="A160" s="54" t="s">
        <v>167</v>
      </c>
      <c r="B160" s="199"/>
      <c r="C160" s="85" t="s">
        <v>413</v>
      </c>
      <c r="D160" s="305"/>
    </row>
    <row r="161" spans="1:4" ht="49.5" customHeight="1" x14ac:dyDescent="0.2">
      <c r="A161" s="54" t="s">
        <v>168</v>
      </c>
      <c r="B161" s="199"/>
      <c r="C161" s="85" t="s">
        <v>260</v>
      </c>
      <c r="D161" s="305"/>
    </row>
    <row r="162" spans="1:4" ht="42" customHeight="1" x14ac:dyDescent="0.2">
      <c r="A162" s="54" t="s">
        <v>169</v>
      </c>
      <c r="B162" s="199"/>
      <c r="C162" s="87" t="s">
        <v>197</v>
      </c>
      <c r="D162" s="305"/>
    </row>
    <row r="163" spans="1:4" ht="25.5" x14ac:dyDescent="0.2">
      <c r="A163" s="54" t="s">
        <v>170</v>
      </c>
      <c r="B163" s="199"/>
      <c r="C163" s="87" t="s">
        <v>198</v>
      </c>
      <c r="D163" s="305"/>
    </row>
    <row r="164" spans="1:4" ht="25.5" customHeight="1" x14ac:dyDescent="0.2">
      <c r="A164" s="54" t="s">
        <v>171</v>
      </c>
      <c r="B164" s="200"/>
      <c r="C164" s="87" t="s">
        <v>199</v>
      </c>
      <c r="D164" s="306"/>
    </row>
    <row r="165" spans="1:4" ht="126" customHeight="1" x14ac:dyDescent="0.2">
      <c r="A165" s="54" t="s">
        <v>172</v>
      </c>
      <c r="B165" s="316" t="s">
        <v>414</v>
      </c>
      <c r="C165" s="317"/>
      <c r="D165" s="81" t="s">
        <v>223</v>
      </c>
    </row>
    <row r="166" spans="1:4" ht="65.25" customHeight="1" x14ac:dyDescent="0.2">
      <c r="A166" s="54" t="s">
        <v>173</v>
      </c>
      <c r="B166" s="180" t="s">
        <v>415</v>
      </c>
      <c r="C166" s="88" t="s">
        <v>200</v>
      </c>
      <c r="D166" s="190" t="s">
        <v>331</v>
      </c>
    </row>
    <row r="167" spans="1:4" ht="15" customHeight="1" x14ac:dyDescent="0.2">
      <c r="A167" s="54" t="s">
        <v>174</v>
      </c>
      <c r="B167" s="199"/>
      <c r="C167" s="88" t="s">
        <v>201</v>
      </c>
      <c r="D167" s="236"/>
    </row>
    <row r="168" spans="1:4" ht="37.5" customHeight="1" x14ac:dyDescent="0.2">
      <c r="A168" s="54" t="s">
        <v>175</v>
      </c>
      <c r="B168" s="200"/>
      <c r="C168" s="87" t="s">
        <v>267</v>
      </c>
      <c r="D168" s="236"/>
    </row>
    <row r="169" spans="1:4" ht="27" customHeight="1" x14ac:dyDescent="0.2">
      <c r="A169" s="54" t="s">
        <v>177</v>
      </c>
      <c r="B169" s="288" t="s">
        <v>446</v>
      </c>
      <c r="C169" s="88" t="s">
        <v>447</v>
      </c>
      <c r="D169" s="304" t="s">
        <v>448</v>
      </c>
    </row>
    <row r="170" spans="1:4" ht="42.75" customHeight="1" x14ac:dyDescent="0.2">
      <c r="A170" s="54" t="s">
        <v>178</v>
      </c>
      <c r="B170" s="305"/>
      <c r="C170" s="88" t="s">
        <v>489</v>
      </c>
      <c r="D170" s="300"/>
    </row>
    <row r="171" spans="1:4" ht="50.25" customHeight="1" x14ac:dyDescent="0.2">
      <c r="A171" s="54" t="s">
        <v>180</v>
      </c>
      <c r="B171" s="306"/>
      <c r="C171" s="88" t="s">
        <v>202</v>
      </c>
      <c r="D171" s="300"/>
    </row>
    <row r="172" spans="1:4" ht="47.25" customHeight="1" x14ac:dyDescent="0.2">
      <c r="A172" s="54" t="s">
        <v>181</v>
      </c>
      <c r="B172" s="180" t="s">
        <v>416</v>
      </c>
      <c r="C172" s="87" t="s">
        <v>316</v>
      </c>
      <c r="D172" s="307" t="s">
        <v>332</v>
      </c>
    </row>
    <row r="173" spans="1:4" ht="57.75" customHeight="1" x14ac:dyDescent="0.2">
      <c r="A173" s="54" t="s">
        <v>183</v>
      </c>
      <c r="B173" s="273"/>
      <c r="C173" s="87" t="s">
        <v>203</v>
      </c>
      <c r="D173" s="308"/>
    </row>
    <row r="174" spans="1:4" ht="45.75" customHeight="1" x14ac:dyDescent="0.2">
      <c r="A174" s="54" t="s">
        <v>184</v>
      </c>
      <c r="B174" s="273"/>
      <c r="C174" s="87" t="s">
        <v>204</v>
      </c>
      <c r="D174" s="308"/>
    </row>
    <row r="175" spans="1:4" ht="54.75" customHeight="1" x14ac:dyDescent="0.2">
      <c r="A175" s="54" t="s">
        <v>185</v>
      </c>
      <c r="B175" s="318"/>
      <c r="C175" s="87" t="s">
        <v>205</v>
      </c>
      <c r="D175" s="309"/>
    </row>
    <row r="176" spans="1:4" ht="17.25" customHeight="1" x14ac:dyDescent="0.2">
      <c r="A176" s="54" t="s">
        <v>186</v>
      </c>
      <c r="B176" s="173" t="s">
        <v>228</v>
      </c>
      <c r="C176" s="174"/>
      <c r="D176" s="91"/>
    </row>
    <row r="177" spans="1:4" ht="109.5" customHeight="1" x14ac:dyDescent="0.2">
      <c r="A177" s="54" t="s">
        <v>188</v>
      </c>
      <c r="B177" s="173" t="s">
        <v>593</v>
      </c>
      <c r="C177" s="174"/>
      <c r="D177" s="85" t="s">
        <v>333</v>
      </c>
    </row>
    <row r="178" spans="1:4" ht="171" customHeight="1" x14ac:dyDescent="0.2">
      <c r="A178" s="54" t="s">
        <v>190</v>
      </c>
      <c r="B178" s="288" t="s">
        <v>581</v>
      </c>
      <c r="C178" s="134" t="s">
        <v>264</v>
      </c>
      <c r="D178" s="91" t="s">
        <v>334</v>
      </c>
    </row>
    <row r="179" spans="1:4" ht="138" customHeight="1" x14ac:dyDescent="0.2">
      <c r="A179" s="54" t="s">
        <v>192</v>
      </c>
      <c r="B179" s="289"/>
      <c r="C179" s="134" t="s">
        <v>206</v>
      </c>
      <c r="D179" s="81" t="s">
        <v>335</v>
      </c>
    </row>
    <row r="180" spans="1:4" ht="93.75" customHeight="1" x14ac:dyDescent="0.2">
      <c r="A180" s="54" t="s">
        <v>261</v>
      </c>
      <c r="B180" s="290"/>
      <c r="C180" s="134" t="s">
        <v>265</v>
      </c>
      <c r="D180" s="85" t="s">
        <v>449</v>
      </c>
    </row>
    <row r="181" spans="1:4" ht="26.25" customHeight="1" x14ac:dyDescent="0.2">
      <c r="A181" s="54" t="s">
        <v>262</v>
      </c>
      <c r="B181" s="172" t="s">
        <v>419</v>
      </c>
      <c r="C181" s="315"/>
      <c r="D181" s="299" t="s">
        <v>450</v>
      </c>
    </row>
    <row r="182" spans="1:4" ht="27.75" customHeight="1" x14ac:dyDescent="0.2">
      <c r="A182" s="54" t="s">
        <v>263</v>
      </c>
      <c r="B182" s="172" t="s">
        <v>490</v>
      </c>
      <c r="C182" s="315"/>
      <c r="D182" s="305"/>
    </row>
    <row r="183" spans="1:4" ht="20.25" customHeight="1" x14ac:dyDescent="0.2">
      <c r="A183" s="54" t="s">
        <v>194</v>
      </c>
      <c r="B183" s="175" t="s">
        <v>207</v>
      </c>
      <c r="C183" s="133" t="s">
        <v>583</v>
      </c>
      <c r="D183" s="305"/>
    </row>
    <row r="184" spans="1:4" ht="41.25" customHeight="1" x14ac:dyDescent="0.2">
      <c r="A184" s="54" t="s">
        <v>195</v>
      </c>
      <c r="B184" s="175"/>
      <c r="C184" s="133" t="s">
        <v>582</v>
      </c>
      <c r="D184" s="305"/>
    </row>
    <row r="185" spans="1:4" ht="36.75" customHeight="1" x14ac:dyDescent="0.2">
      <c r="A185" s="54" t="s">
        <v>196</v>
      </c>
      <c r="B185" s="175"/>
      <c r="C185" s="133" t="s">
        <v>208</v>
      </c>
      <c r="D185" s="306"/>
    </row>
    <row r="186" spans="1:4" ht="24" customHeight="1" x14ac:dyDescent="0.2">
      <c r="A186" s="54" t="s">
        <v>560</v>
      </c>
      <c r="B186" s="173" t="s">
        <v>451</v>
      </c>
      <c r="C186" s="174"/>
      <c r="D186" s="190" t="s">
        <v>453</v>
      </c>
    </row>
    <row r="187" spans="1:4" ht="15" customHeight="1" x14ac:dyDescent="0.2">
      <c r="A187" s="54" t="s">
        <v>570</v>
      </c>
      <c r="B187" s="175" t="s">
        <v>209</v>
      </c>
      <c r="C187" s="87" t="s">
        <v>210</v>
      </c>
      <c r="D187" s="236"/>
    </row>
    <row r="188" spans="1:4" ht="26.25" customHeight="1" x14ac:dyDescent="0.2">
      <c r="A188" s="54" t="s">
        <v>571</v>
      </c>
      <c r="B188" s="176"/>
      <c r="C188" s="87" t="s">
        <v>211</v>
      </c>
      <c r="D188" s="236"/>
    </row>
    <row r="189" spans="1:4" ht="27" customHeight="1" x14ac:dyDescent="0.2">
      <c r="A189" s="54" t="s">
        <v>572</v>
      </c>
      <c r="B189" s="172" t="s">
        <v>420</v>
      </c>
      <c r="C189" s="315"/>
      <c r="D189" s="190" t="s">
        <v>452</v>
      </c>
    </row>
    <row r="190" spans="1:4" ht="36.75" customHeight="1" x14ac:dyDescent="0.2">
      <c r="A190" s="54" t="s">
        <v>584</v>
      </c>
      <c r="B190" s="190" t="s">
        <v>421</v>
      </c>
      <c r="C190" s="311"/>
      <c r="D190" s="260"/>
    </row>
    <row r="193" spans="1:16" x14ac:dyDescent="0.2">
      <c r="A193" s="70"/>
      <c r="B193" s="312"/>
      <c r="C193" s="312"/>
      <c r="D193" s="312"/>
      <c r="E193" s="50"/>
      <c r="F193" s="50"/>
      <c r="G193" s="50"/>
      <c r="H193" s="50"/>
      <c r="I193" s="50"/>
      <c r="J193" s="50"/>
      <c r="K193" s="50"/>
      <c r="L193" s="50"/>
      <c r="M193" s="50"/>
      <c r="N193" s="50"/>
      <c r="O193" s="50"/>
      <c r="P193" s="50"/>
    </row>
  </sheetData>
  <mergeCells count="132">
    <mergeCell ref="D133:D136"/>
    <mergeCell ref="B120:B123"/>
    <mergeCell ref="B124:C124"/>
    <mergeCell ref="B61:C61"/>
    <mergeCell ref="D22:D24"/>
    <mergeCell ref="D26:D28"/>
    <mergeCell ref="B33:B36"/>
    <mergeCell ref="B37:B38"/>
    <mergeCell ref="B39:D39"/>
    <mergeCell ref="B40:B42"/>
    <mergeCell ref="B43:C43"/>
    <mergeCell ref="B44:C44"/>
    <mergeCell ref="D45:D53"/>
    <mergeCell ref="D54:D59"/>
    <mergeCell ref="D92:D93"/>
    <mergeCell ref="D125:D128"/>
    <mergeCell ref="D65:D69"/>
    <mergeCell ref="D72:D73"/>
    <mergeCell ref="D75:D78"/>
    <mergeCell ref="D79:D83"/>
    <mergeCell ref="D101:D103"/>
    <mergeCell ref="D104:D108"/>
    <mergeCell ref="D33:D36"/>
    <mergeCell ref="D63:D64"/>
    <mergeCell ref="B45:C45"/>
    <mergeCell ref="B46:B53"/>
    <mergeCell ref="B54:C54"/>
    <mergeCell ref="B55:C55"/>
    <mergeCell ref="B56:C56"/>
    <mergeCell ref="B57:C57"/>
    <mergeCell ref="B80:C80"/>
    <mergeCell ref="B81:B82"/>
    <mergeCell ref="B83:C83"/>
    <mergeCell ref="B72:C72"/>
    <mergeCell ref="B73:C73"/>
    <mergeCell ref="B74:D74"/>
    <mergeCell ref="B75:C75"/>
    <mergeCell ref="B76:C76"/>
    <mergeCell ref="B77:C77"/>
    <mergeCell ref="B139:C139"/>
    <mergeCell ref="B158:B164"/>
    <mergeCell ref="B125:C125"/>
    <mergeCell ref="B127:C127"/>
    <mergeCell ref="B140:B146"/>
    <mergeCell ref="B178:B180"/>
    <mergeCell ref="B62:C62"/>
    <mergeCell ref="B63:B64"/>
    <mergeCell ref="B65:B71"/>
    <mergeCell ref="B84:C84"/>
    <mergeCell ref="B101:C101"/>
    <mergeCell ref="B102:B103"/>
    <mergeCell ref="B85:C85"/>
    <mergeCell ref="B94:B100"/>
    <mergeCell ref="B86:B93"/>
    <mergeCell ref="B130:B137"/>
    <mergeCell ref="B104:C104"/>
    <mergeCell ref="B105:B108"/>
    <mergeCell ref="B109:C109"/>
    <mergeCell ref="B110:C110"/>
    <mergeCell ref="B111:B115"/>
    <mergeCell ref="B116:C116"/>
    <mergeCell ref="B117:C117"/>
    <mergeCell ref="B118:C118"/>
    <mergeCell ref="B119:C119"/>
    <mergeCell ref="B13:B19"/>
    <mergeCell ref="B20:B21"/>
    <mergeCell ref="B22:B24"/>
    <mergeCell ref="B25:C25"/>
    <mergeCell ref="B26:C26"/>
    <mergeCell ref="B27:B28"/>
    <mergeCell ref="B29:C29"/>
    <mergeCell ref="B30:C30"/>
    <mergeCell ref="B32:C32"/>
    <mergeCell ref="B31:C31"/>
    <mergeCell ref="A3:D3"/>
    <mergeCell ref="A5:D5"/>
    <mergeCell ref="A6:A9"/>
    <mergeCell ref="B6:C8"/>
    <mergeCell ref="D6:D8"/>
    <mergeCell ref="B9:C9"/>
    <mergeCell ref="B10:D10"/>
    <mergeCell ref="B11:C11"/>
    <mergeCell ref="B12:C12"/>
    <mergeCell ref="D11:D12"/>
    <mergeCell ref="D189:D190"/>
    <mergeCell ref="B193:D193"/>
    <mergeCell ref="D153:D155"/>
    <mergeCell ref="D147:D148"/>
    <mergeCell ref="D149:D150"/>
    <mergeCell ref="B176:C176"/>
    <mergeCell ref="B186:C186"/>
    <mergeCell ref="B187:B188"/>
    <mergeCell ref="B189:C189"/>
    <mergeCell ref="B190:C190"/>
    <mergeCell ref="B152:C152"/>
    <mergeCell ref="B153:C153"/>
    <mergeCell ref="B156:C156"/>
    <mergeCell ref="B157:C157"/>
    <mergeCell ref="B149:C149"/>
    <mergeCell ref="B151:C151"/>
    <mergeCell ref="B165:C165"/>
    <mergeCell ref="B147:C147"/>
    <mergeCell ref="B166:B168"/>
    <mergeCell ref="B172:B175"/>
    <mergeCell ref="B177:C177"/>
    <mergeCell ref="B183:B185"/>
    <mergeCell ref="B181:C181"/>
    <mergeCell ref="B182:C182"/>
    <mergeCell ref="E13:E15"/>
    <mergeCell ref="E16:E18"/>
    <mergeCell ref="E19:E21"/>
    <mergeCell ref="D166:D168"/>
    <mergeCell ref="D169:D171"/>
    <mergeCell ref="B169:B171"/>
    <mergeCell ref="D172:D175"/>
    <mergeCell ref="D181:D185"/>
    <mergeCell ref="D186:D188"/>
    <mergeCell ref="B138:C138"/>
    <mergeCell ref="D140:D146"/>
    <mergeCell ref="D94:D100"/>
    <mergeCell ref="D88:D90"/>
    <mergeCell ref="D37:D38"/>
    <mergeCell ref="D110:D115"/>
    <mergeCell ref="D119:D123"/>
    <mergeCell ref="D116:D117"/>
    <mergeCell ref="D158:D164"/>
    <mergeCell ref="D13:D21"/>
    <mergeCell ref="B78:C78"/>
    <mergeCell ref="B79:C79"/>
    <mergeCell ref="B58:C58"/>
    <mergeCell ref="B59:C59"/>
    <mergeCell ref="B60:C60"/>
  </mergeCells>
  <dataValidations count="1">
    <dataValidation type="list" allowBlank="1" showInputMessage="1" showErrorMessage="1" sqref="WVG39:WVJ39 WLK39:WLN39 WBO39:WBR39 VRS39:VRV39 VHW39:VHZ39 UYA39:UYD39 UOE39:UOH39 UEI39:UEL39 TUM39:TUP39 TKQ39:TKT39 TAU39:TAX39 SQY39:SRB39 SHC39:SHF39 RXG39:RXJ39 RNK39:RNN39 RDO39:RDR39 QTS39:QTV39 QJW39:QJZ39 QAA39:QAD39 PQE39:PQH39 PGI39:PGL39 OWM39:OWP39 OMQ39:OMT39 OCU39:OCX39 NSY39:NTB39 NJC39:NJF39 MZG39:MZJ39 MPK39:MPN39 MFO39:MFR39 LVS39:LVV39 LLW39:LLZ39 LCA39:LCD39 KSE39:KSH39 KII39:KIL39 JYM39:JYP39 JOQ39:JOT39 JEU39:JEX39 IUY39:IVB39 ILC39:ILF39 IBG39:IBJ39 HRK39:HRN39 HHO39:HHR39 GXS39:GXV39 GNW39:GNZ39 GEA39:GED39 FUE39:FUH39 FKI39:FKL39 FAM39:FAP39 EQQ39:EQT39 EGU39:EGX39 DWY39:DXB39 DNC39:DNF39 DDG39:DDJ39 CTK39:CTN39 CJO39:CJR39 BZS39:BZV39 BPW39:BPZ39 BGA39:BGD39 AWE39:AWH39 AMI39:AML39 ACM39:ACP39 SQ39:ST39 IU39:IX39 IU74:IX74 SQ74:ST74 ACM74:ACP74 AMI74:AML74 AWE74:AWH74 BGA74:BGD74 BPW74:BPZ74 BZS74:BZV74 CJO74:CJR74 CTK74:CTN74 DDG74:DDJ74 DNC74:DNF74 DWY74:DXB74 EGU74:EGX74 EQQ74:EQT74 FAM74:FAP74 FKI74:FKL74 FUE74:FUH74 GEA74:GED74 GNW74:GNZ74 GXS74:GXV74 HHO74:HHR74 HRK74:HRN74 IBG74:IBJ74 ILC74:ILF74 IUY74:IVB74 JEU74:JEX74 JOQ74:JOT74 JYM74:JYP74 KII74:KIL74 KSE74:KSH74 LCA74:LCD74 LLW74:LLZ74 LVS74:LVV74 MFO74:MFR74 MPK74:MPN74 MZG74:MZJ74 NJC74:NJF74 NSY74:NTB74 OCU74:OCX74 OMQ74:OMT74 OWM74:OWP74 PGI74:PGL74 PQE74:PQH74 QAA74:QAD74 QJW74:QJZ74 QTS74:QTV74 RDO74:RDR74 RNK74:RNN74 RXG74:RXJ74 SHC74:SHF74 SQY74:SRB74 TAU74:TAX74 TKQ74:TKT74 TUM74:TUP74 UEI74:UEL74 UOE74:UOH74 UYA74:UYD74 VHW74:VHZ74 VRS74:VRV74 WBO74:WBR74 WLK74:WLN74 WVG74:WVJ74">
      <formula1>"I,N,X"</formula1>
    </dataValidation>
  </dataValidations>
  <pageMargins left="0.70866141732283472" right="0.51181102362204722" top="0.55118110236220474" bottom="0.35433070866141736" header="0.31496062992125984" footer="0.31496062992125984"/>
  <pageSetup paperSize="9" scale="57" orientation="portrait" r:id="rId1"/>
  <headerFooter>
    <oddFooter>&amp;R&amp;P/&amp;N</oddFooter>
  </headerFooter>
  <rowBreaks count="7" manualBreakCount="7">
    <brk id="36" max="3" man="1"/>
    <brk id="53" max="3" man="1"/>
    <brk id="71" max="3" man="1"/>
    <brk id="93" max="3" man="1"/>
    <brk id="118" max="3" man="1"/>
    <brk id="148" max="3" man="1"/>
    <brk id="175" max="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Munkalapok</vt:lpstr>
      </vt:variant>
      <vt:variant>
        <vt:i4>4</vt:i4>
      </vt:variant>
      <vt:variant>
        <vt:lpstr>Névvel ellátott tartományok</vt:lpstr>
      </vt:variant>
      <vt:variant>
        <vt:i4>5</vt:i4>
      </vt:variant>
    </vt:vector>
  </HeadingPairs>
  <TitlesOfParts>
    <vt:vector size="9" baseType="lpstr">
      <vt:lpstr>Civil_önteszt_bevezető</vt:lpstr>
      <vt:lpstr>Civil_jogsz.jegyz</vt:lpstr>
      <vt:lpstr>Civil_önteszt</vt:lpstr>
      <vt:lpstr>Civil_önteszt_kitöltési_útm.</vt:lpstr>
      <vt:lpstr>Civil_önteszt!Nyomtatási_cím</vt:lpstr>
      <vt:lpstr>Civil_önteszt_kitöltési_útm.!Nyomtatási_cím</vt:lpstr>
      <vt:lpstr>Civil_jogsz.jegyz!Nyomtatási_terület</vt:lpstr>
      <vt:lpstr>Civil_önteszt!Nyomtatási_terület</vt:lpstr>
      <vt:lpstr>Civil_önteszt_kitöltési_útm.!Nyomtatási_terület</vt:lpstr>
    </vt:vector>
  </TitlesOfParts>
  <Company>Állami Számvevőszék</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Iszakné Dóczé Katalin</dc:creator>
  <cp:lastModifiedBy>Gucsa Tímea</cp:lastModifiedBy>
  <cp:lastPrinted>2018-03-09T12:59:01Z</cp:lastPrinted>
  <dcterms:created xsi:type="dcterms:W3CDTF">2014-11-03T07:46:16Z</dcterms:created>
  <dcterms:modified xsi:type="dcterms:W3CDTF">2018-04-03T14:21:24Z</dcterms:modified>
</cp:coreProperties>
</file>