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Egyéb\"/>
    </mc:Choice>
  </mc:AlternateContent>
  <bookViews>
    <workbookView xWindow="0" yWindow="0" windowWidth="15345" windowHeight="4155"/>
  </bookViews>
  <sheets>
    <sheet name="Egyházi_önteszt_bevezető" sheetId="3" r:id="rId1"/>
    <sheet name="Egyházi_önteszt" sheetId="2" r:id="rId2"/>
    <sheet name="Egyházi_önteszt_kitöltési_útm." sheetId="4" r:id="rId3"/>
  </sheets>
  <definedNames>
    <definedName name="_xlnm.Print_Titles" localSheetId="1">Egyházi_önteszt!$1:$8</definedName>
    <definedName name="_xlnm.Print_Titles" localSheetId="2">Egyházi_önteszt_kitöltési_útm.!$1:$8</definedName>
    <definedName name="_xlnm.Print_Area" localSheetId="1">Egyházi_önteszt!$A$1:$K$222</definedName>
    <definedName name="_xlnm.Print_Area" localSheetId="0">Egyházi_önteszt_bevezető!$A$1:$J$55</definedName>
    <definedName name="_xlnm.Print_Area" localSheetId="2">Egyházi_önteszt_kitöltési_útm.!$A$1:$D$225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4" i="2" l="1"/>
  <c r="H62" i="2"/>
  <c r="H60" i="2"/>
  <c r="H58" i="2"/>
  <c r="H56" i="2"/>
  <c r="H54" i="2"/>
  <c r="H51" i="2"/>
  <c r="H65" i="2" l="1"/>
  <c r="H176" i="2" l="1"/>
  <c r="H175" i="2"/>
  <c r="H174" i="2"/>
  <c r="H173" i="2"/>
  <c r="H99" i="2"/>
  <c r="H75" i="2"/>
  <c r="H181" i="2" l="1"/>
  <c r="H185" i="2" l="1"/>
  <c r="H184" i="2"/>
  <c r="H183" i="2"/>
  <c r="H147" i="2" l="1"/>
  <c r="H146" i="2"/>
  <c r="H145" i="2"/>
  <c r="H144" i="2"/>
  <c r="H132" i="2" l="1"/>
  <c r="H107" i="2" l="1"/>
  <c r="H84" i="2"/>
  <c r="H38" i="2"/>
  <c r="H102" i="2" l="1"/>
  <c r="H98" i="2"/>
  <c r="H77" i="2" l="1"/>
  <c r="E228" i="2" l="1"/>
  <c r="H222" i="2"/>
  <c r="H221" i="2"/>
  <c r="H220" i="2"/>
  <c r="H219" i="2"/>
  <c r="H218" i="2"/>
  <c r="H217" i="2"/>
  <c r="H216" i="2"/>
  <c r="H215" i="2"/>
  <c r="H214" i="2"/>
  <c r="H213" i="2"/>
  <c r="H212" i="2"/>
  <c r="H211" i="2"/>
  <c r="H210" i="2"/>
  <c r="H208" i="2"/>
  <c r="H207" i="2"/>
  <c r="H206" i="2"/>
  <c r="H205" i="2"/>
  <c r="H203" i="2"/>
  <c r="H202" i="2"/>
  <c r="H201" i="2"/>
  <c r="H200" i="2"/>
  <c r="H199" i="2"/>
  <c r="H198" i="2"/>
  <c r="H188" i="2"/>
  <c r="H187" i="2"/>
  <c r="H186" i="2"/>
  <c r="H182" i="2"/>
  <c r="H180" i="2"/>
  <c r="H179" i="2"/>
  <c r="H178" i="2"/>
  <c r="H177" i="2"/>
  <c r="H172" i="2"/>
  <c r="H170" i="2"/>
  <c r="H169" i="2"/>
  <c r="H168" i="2"/>
  <c r="H167" i="2"/>
  <c r="H166" i="2"/>
  <c r="H165" i="2"/>
  <c r="H164" i="2"/>
  <c r="H163" i="2"/>
  <c r="H161" i="2"/>
  <c r="H160" i="2"/>
  <c r="H159" i="2"/>
  <c r="H158" i="2"/>
  <c r="H156" i="2"/>
  <c r="H155" i="2"/>
  <c r="H157" i="2"/>
  <c r="H153" i="2"/>
  <c r="H152" i="2"/>
  <c r="H151" i="2"/>
  <c r="H150" i="2"/>
  <c r="H149" i="2"/>
  <c r="H148" i="2"/>
  <c r="H143" i="2"/>
  <c r="H142" i="2"/>
  <c r="H141" i="2"/>
  <c r="H140" i="2"/>
  <c r="H139" i="2"/>
  <c r="H135" i="2"/>
  <c r="H134" i="2"/>
  <c r="H133" i="2"/>
  <c r="H131" i="2"/>
  <c r="H130" i="2"/>
  <c r="H129" i="2"/>
  <c r="H128" i="2"/>
  <c r="H127" i="2"/>
  <c r="H126" i="2"/>
  <c r="H124" i="2"/>
  <c r="H123" i="2"/>
  <c r="H122" i="2"/>
  <c r="H121" i="2"/>
  <c r="H120" i="2"/>
  <c r="H106" i="2"/>
  <c r="H105" i="2"/>
  <c r="H104" i="2"/>
  <c r="H103" i="2"/>
  <c r="H116" i="2"/>
  <c r="H115" i="2"/>
  <c r="H114" i="2"/>
  <c r="H113" i="2"/>
  <c r="H112" i="2"/>
  <c r="H111" i="2"/>
  <c r="H110" i="2"/>
  <c r="H109" i="2"/>
  <c r="H100" i="2"/>
  <c r="H97" i="2"/>
  <c r="H95" i="2"/>
  <c r="H94" i="2"/>
  <c r="H92" i="2"/>
  <c r="H91" i="2"/>
  <c r="H90" i="2"/>
  <c r="H83" i="2"/>
  <c r="H82" i="2"/>
  <c r="H81" i="2"/>
  <c r="H80" i="2"/>
  <c r="H79" i="2"/>
  <c r="H78" i="2"/>
  <c r="H76" i="2"/>
  <c r="H73" i="2"/>
  <c r="H72" i="2"/>
  <c r="H71" i="2"/>
  <c r="H70" i="2"/>
  <c r="H69" i="2"/>
  <c r="H68" i="2"/>
  <c r="H67" i="2"/>
  <c r="H61" i="2"/>
  <c r="H59" i="2"/>
  <c r="H57" i="2"/>
  <c r="H55" i="2"/>
  <c r="H53" i="2"/>
  <c r="H50" i="2"/>
  <c r="H63" i="2"/>
  <c r="H48" i="2"/>
  <c r="H47" i="2"/>
  <c r="H46" i="2"/>
  <c r="H45" i="2"/>
  <c r="H44" i="2"/>
  <c r="H43" i="2"/>
  <c r="H42" i="2"/>
  <c r="H41" i="2"/>
  <c r="H40" i="2"/>
  <c r="H39" i="2"/>
  <c r="H195" i="2"/>
  <c r="H194" i="2"/>
  <c r="H193" i="2"/>
  <c r="H192" i="2"/>
  <c r="H191" i="2"/>
  <c r="H190" i="2"/>
  <c r="H118" i="2"/>
  <c r="H117" i="2"/>
  <c r="H89" i="2"/>
  <c r="H88" i="2"/>
  <c r="H87" i="2"/>
  <c r="H86" i="2"/>
  <c r="H37" i="2"/>
  <c r="H36" i="2"/>
  <c r="H35" i="2"/>
  <c r="H34" i="2"/>
  <c r="H33" i="2"/>
  <c r="H32" i="2"/>
  <c r="H31" i="2"/>
  <c r="H30" i="2"/>
  <c r="H29" i="2"/>
  <c r="H27" i="2"/>
  <c r="H26" i="2"/>
  <c r="H25" i="2"/>
  <c r="H24" i="2"/>
  <c r="H23" i="2"/>
  <c r="H21" i="2"/>
  <c r="H20" i="2"/>
  <c r="H19" i="2"/>
  <c r="H18" i="2"/>
  <c r="H17" i="2"/>
  <c r="H16" i="2"/>
  <c r="H15" i="2"/>
  <c r="H14" i="2"/>
  <c r="H12" i="2"/>
  <c r="H11" i="2"/>
  <c r="E229" i="2" l="1"/>
  <c r="E230" i="2" s="1"/>
</calcChain>
</file>

<file path=xl/sharedStrings.xml><?xml version="1.0" encoding="utf-8"?>
<sst xmlns="http://schemas.openxmlformats.org/spreadsheetml/2006/main" count="1610" uniqueCount="779">
  <si>
    <t>Ö N T E S Z T  BEVEZETŐ</t>
  </si>
  <si>
    <t>Az állam a vallási közösségek irányítására, felügyeletére szervet nem működtethet és nem hozhat létre.</t>
  </si>
  <si>
    <t>A vallási közösség hitelvei, belső törvénye, alapszabálya, szervezeti és működési szabályzata vagy azoknak megfelelő más szabályzata (a továbbiakban együtt: belső szabály) alapján hozott határozat érvényre juttatására állami kényszer nem alkalmazható, azt állami hatóság nem vizsgálhatja. A vallási közösség belső szabályon alapuló döntését állami szerv nem módosíthatja vagy bírálhatja felül, a jogszabályban nem szabályozott belső jogviszonyokból eredő jogviták elbírálására állami szervnek nincs hatásköre.</t>
  </si>
  <si>
    <t>A jelentős társadalmi támogatottsággal rendelkező, történelmi és kulturális értékeket megőrző, nevelési-oktatási, felsőoktatási, egészségügyi, karitatív, szociális, család-, gyermek- és ifjúságvédelmi, kulturális vagy sporttevékenységet önmaga vagy intézménye útján ellátó vallási közösséggel - működése biztosítása érdekében - a Kormány megállapodást köthet.</t>
  </si>
  <si>
    <t>A vallási közösségek tényleges társadalmi szerepét, az általuk ellátott tevékenységet az állam a vallási közösségek társadalmi szerepéhez kapcsolódó további jogszabályok megalkotásánál és a velük való kapcsolattartás során figyelembe veheti.</t>
  </si>
  <si>
    <t>Az öntesztben megfogalmazott kérdések az egyházi jogi személyek közpénz felhasználással biztosított szakmai feladatai körében nem teljeskörűek, irányokat jelölnek, azok kiegészíthetők.</t>
  </si>
  <si>
    <t>Az önteszt kitöltését útmutató támogatja, amely elsődlegesen az igen (I) válaszok megalapozását tartalmazza.</t>
  </si>
  <si>
    <t>Nem értelmezhető (X) választ akkor kell adni, ha pl. a kérdésben szereplő tevékenységet nem végzi az egyházi jogi személy, vagy nem részesült adott támogatási formában.</t>
  </si>
  <si>
    <t>Az alkalmazott jogszabályok és rövidítéseik:</t>
  </si>
  <si>
    <t xml:space="preserve">Ehtv. </t>
  </si>
  <si>
    <t>2011. évi CCVI. törvény a lelkiismereti és vallásszabadság jogáról, valamint az egyházak, vallásfelekezetek és vallási közösségek jogállásáról (hatályos 2012. január 1-jétől)</t>
  </si>
  <si>
    <t>Eatv.</t>
  </si>
  <si>
    <t>1997. évi CXXIV. törvény az egyházak hitéleti és közcélú tevékenységének anyagi feltételeiről</t>
  </si>
  <si>
    <t>Ávr.</t>
  </si>
  <si>
    <t>368/2011. (XII. 31.) Korm. rendelet az államháztartásról szóló törvény végrehajtásáról (hatályos 2012. január 1-jétől)</t>
  </si>
  <si>
    <t>Ö N T E S Z T</t>
  </si>
  <si>
    <t>Megnevezés</t>
  </si>
  <si>
    <t xml:space="preserve">Elérhető </t>
  </si>
  <si>
    <t>A NEM válasz esetén szükséges intézkedések:</t>
  </si>
  <si>
    <t>megfelelőségi pontszám</t>
  </si>
  <si>
    <t>I</t>
  </si>
  <si>
    <t>N</t>
  </si>
  <si>
    <t>1.</t>
  </si>
  <si>
    <t>2.</t>
  </si>
  <si>
    <t>3.</t>
  </si>
  <si>
    <t>4.</t>
  </si>
  <si>
    <t>5.</t>
  </si>
  <si>
    <t>6.</t>
  </si>
  <si>
    <t>7.</t>
  </si>
  <si>
    <t>9.</t>
  </si>
  <si>
    <t>10.</t>
  </si>
  <si>
    <t>11.</t>
  </si>
  <si>
    <t>12.</t>
  </si>
  <si>
    <t>13.</t>
  </si>
  <si>
    <t>15.</t>
  </si>
  <si>
    <t>Intézkedés szükséges, hogy az egyházi jogi személy készítse el a jogszabályi előírások alapján alapszabályát/belső szabályozási rendszerét.</t>
  </si>
  <si>
    <t>létesítő/alapító okirattal, alapszabállyal</t>
  </si>
  <si>
    <t>I/N/X</t>
  </si>
  <si>
    <t>belső szabályozási (belső törvény, szervezeti és működési szabályzat, vagy ezeknek megfelelő más szabályzat) rendszerrel?</t>
  </si>
  <si>
    <t>Intézkedés szükséges, hogy az egyházi jogi személy létesítő/alapító okirata kiegészítésre kerüljön az egyházi jogi személy által végzett - felsorolt - nem hitéleti célú közfeladatellátásra vonatkozó jogszabályokban foglalt, a létesítő/alapító okirat tartalmára vonatkozó előírásokkal.</t>
  </si>
  <si>
    <t>nevelési-oktatási</t>
  </si>
  <si>
    <t>felsőoktatási</t>
  </si>
  <si>
    <t>8.</t>
  </si>
  <si>
    <t>egészségügyi</t>
  </si>
  <si>
    <t>szociális</t>
  </si>
  <si>
    <t>családvédelmi</t>
  </si>
  <si>
    <t>gyermekvédelmi</t>
  </si>
  <si>
    <t>ifjúságvédelmi</t>
  </si>
  <si>
    <t>kulturális</t>
  </si>
  <si>
    <t>14.</t>
  </si>
  <si>
    <t>Ha igen belső szabályozási (belső törvény, szervezeti és működési szabályzat, vagy ezeknek megfelelő más szabályzat) rendszere tartalmazta-e</t>
  </si>
  <si>
    <t>Intézkedés szükséges, hogy az egyházi jogi személy belső szabályozási (belső törvény, szervezeti és működési szabályzat, vagy ezeknek megfelelő más szabályzat) rendszere kiegészítésre kerüljön legalább a szervezete felépítésével és a döntési jogkörökkel.</t>
  </si>
  <si>
    <t>16.</t>
  </si>
  <si>
    <t>szervezete felépítését</t>
  </si>
  <si>
    <t>17.</t>
  </si>
  <si>
    <t>a szervezeten belül érvényesülő döntési jogköröket?</t>
  </si>
  <si>
    <t>18.</t>
  </si>
  <si>
    <t>Intézkedés szükséges, hogy az egyházi jogi személy amennyiben a törvényi előírásoknak megfelel kezdeményezze nyilvántartásba vételét.</t>
  </si>
  <si>
    <t>19.</t>
  </si>
  <si>
    <t>20.</t>
  </si>
  <si>
    <t>21.</t>
  </si>
  <si>
    <t>22.</t>
  </si>
  <si>
    <t>23.</t>
  </si>
  <si>
    <t>Intézkedés szükséges, hogy amennyiben az egyházi jogi személy az által végzett nem hitéleti célú közfeladatellátás a vonatkozó jogszabályok alapján működési engedélyhez kötött, rendelkezzen hatályos működési engedéllyel.</t>
  </si>
  <si>
    <t>24.</t>
  </si>
  <si>
    <t>25.</t>
  </si>
  <si>
    <t>26.</t>
  </si>
  <si>
    <t>27.</t>
  </si>
  <si>
    <t>28.</t>
  </si>
  <si>
    <t>29.</t>
  </si>
  <si>
    <t>30.</t>
  </si>
  <si>
    <t>31.</t>
  </si>
  <si>
    <t>32.</t>
  </si>
  <si>
    <t>33.</t>
  </si>
  <si>
    <t>Intézkedés szükséges, ha az egyházi jogi személyi gazdasági-vállalkozási tevékenységnek minősülő tevékenységet végzez, akkor külön tartsa nyilván e tevékenysége bevételeit, költségeit és ráfordításait, a kapott adományt (közcélú adományt).</t>
  </si>
  <si>
    <t>34.</t>
  </si>
  <si>
    <t>a bevételeit</t>
  </si>
  <si>
    <t>35.</t>
  </si>
  <si>
    <t>a költségeit és ráfordításait</t>
  </si>
  <si>
    <t>36.</t>
  </si>
  <si>
    <t xml:space="preserve">a kapott adományt (közcélú adományt)? </t>
  </si>
  <si>
    <t>37.</t>
  </si>
  <si>
    <t>a kapott adomány (közcélú adomány) felhasználását?</t>
  </si>
  <si>
    <t>38.</t>
  </si>
  <si>
    <t>Intézkedés szükséges, hogy az egyházi jogi személyi szabályozza az állami támogatás alapját jelentő létszámadatok nyilvántartási/gyűjtési módját, ezáltal biztosítsa, hogy az megalapozza  az állami támogatás igénylés/elszámolás adatszükségletét, naprakész és ellenőrizhető legyen a jogszabályi előírások alapján.</t>
  </si>
  <si>
    <t>39.</t>
  </si>
  <si>
    <t>Az egyházi jogi személynél megszervezett adatnyilvántartás lefedi-e/biztosítja-e az állami támogatás igénylés/elszámolás adatszükségletét?</t>
  </si>
  <si>
    <t>40.</t>
  </si>
  <si>
    <t>16.Részesült-e az egyház rövid időtartamú közfoglalkoztatás támogatásában?</t>
  </si>
  <si>
    <t>Intézkedés szükséges - ha az egyházi jogi személyi részesült rövid időtartamú, hosszabb időtartamú, illetve országos közfoglalkoztatási támogatásában, - hogy a jogszabályi előírások alapján elkülönítetten tartsa nyilván, használja fel és számoljon el vele.</t>
  </si>
  <si>
    <t>41.</t>
  </si>
  <si>
    <t>42.</t>
  </si>
  <si>
    <t>Amennyiben részesült az egyházi jogi személy hosszabb időtartamú közfoglalkoztatás támogatásában (375/2010. (XII. 31.) Korm. rendelet 4. §) azt elkülönítetten tartotta-e nyilván?</t>
  </si>
  <si>
    <t>17.Részesült-e az egyház hosszabb időtartamú közfoglalkoztatás támogatásában?</t>
  </si>
  <si>
    <t>43.</t>
  </si>
  <si>
    <t>A támogatás felhasználása és elszámolása során betartotta-e a fent jelzett vonatkozó jogszabályi előírásokat?</t>
  </si>
  <si>
    <t>44.</t>
  </si>
  <si>
    <t>Amennyiben részesült az egyházi jogi személy országos közfoglalkoztatási program támogatásában (375/2010. (XII. 31.) Korm. rendelet 6. §) azt elkülönítetten tartotta-e nyilván?</t>
  </si>
  <si>
    <t>18.Részesült-e az egyház országos közfoglalkoztatási program támogatásában?</t>
  </si>
  <si>
    <t>45.</t>
  </si>
  <si>
    <t>46.</t>
  </si>
  <si>
    <t>a 30 napon túli előlegek Szja tv. 72. § (4) bekezdése c) és n) pontja alapján megállapított adó és járulék vonzatának szabályozását,</t>
  </si>
  <si>
    <t>Intézkedés szükséges, hogy az egyházi jogi személy alkalmazza (a nevelési-oktatási, felsőoktatási, egészségügyi, karitatív, szociális, család-, gyermek- és ifjúságvédelmi, kulturális vagy sporttevékenység/feladatok ellátásában) a foglalkoztatottak munkaviszonyának tartalma, a munkabér, a munkaidő és a pihenőidő kapcsán a közalkalmazotti jogviszonyra vonatkozó jogszabályi előírásokat.</t>
  </si>
  <si>
    <t>47.</t>
  </si>
  <si>
    <t>Intézkedés szükséges, hogy az egyházi jogi személyi egészítse ki az ingatlan tulajdonjog átadási megállapodását a kérdésben szereplő hiányzó területekkel.</t>
  </si>
  <si>
    <t>48.</t>
  </si>
  <si>
    <t xml:space="preserve">a használó elhelyezését, </t>
  </si>
  <si>
    <t>49.</t>
  </si>
  <si>
    <t>50.</t>
  </si>
  <si>
    <t>Intézkedés szükséges, hogy az egyházi jogi személy (idegen) bérelt ingatlan kezelését, a hozzá kaocsolt beruházásokat, nyilvántartást a vonatkozó jogszabályi előírásoknak megfelelően végezze.</t>
  </si>
  <si>
    <t>51.</t>
  </si>
  <si>
    <t>52.</t>
  </si>
  <si>
    <t>Az (idegen) bérelt ingatlanon végzett beruházás elszámolása, fenntartása a vonatkozó jogszabályi előírásoknak megfelelő volt-e?</t>
  </si>
  <si>
    <t>53.</t>
  </si>
  <si>
    <t>Az egyházi jogi személy közfeladata ellátásához szükséges ingatlan vásárlásához rendelkezett-e a döntésre jogosult (felügyeleti/fenntartó szervezet) döntésével/engedélyével?</t>
  </si>
  <si>
    <t>54.</t>
  </si>
  <si>
    <t>55.</t>
  </si>
  <si>
    <t>56.</t>
  </si>
  <si>
    <t>Az egyházi jogi személy számvitelére vonatkozó kérdések</t>
  </si>
  <si>
    <t>57.</t>
  </si>
  <si>
    <t>48.Kialakította-e az intézmény a pénzgazdálkodással kapcsolatos folyamatokat, feladat- és hatásköröket a jogszabályi előírásoknak megfelelően?</t>
  </si>
  <si>
    <t>58.</t>
  </si>
  <si>
    <t>59.</t>
  </si>
  <si>
    <t>Intézkedés szükséges, hogy az egyházi jogi személy a számviteli politika keretében készítse el az eszközök és a források leltárkészítési és leltározási szabályzatát; az eszközök és a források értékelési szabályzatát; és a pénzkezelési szabályzatot, és amennyiben kettős könyvvitelt vezet a számlarendet.</t>
  </si>
  <si>
    <t>60.</t>
  </si>
  <si>
    <t>eszközök és a források leltárkészítési és leltározási szabályzatával</t>
  </si>
  <si>
    <t>61.</t>
  </si>
  <si>
    <t>eszközök és a források értékelési szabályzatával</t>
  </si>
  <si>
    <t>62.</t>
  </si>
  <si>
    <t>63.</t>
  </si>
  <si>
    <t>pénzkezelési szabályzattal</t>
  </si>
  <si>
    <t>64.</t>
  </si>
  <si>
    <t>65.</t>
  </si>
  <si>
    <t>Intézkedés szükséges, hogy meghatározzák az egyházi jogi személy számviteli szabályzatainak személyi-, tárgyi- és időbeli hatályát?</t>
  </si>
  <si>
    <t>66.</t>
  </si>
  <si>
    <t>számviteli politika</t>
  </si>
  <si>
    <t>67.</t>
  </si>
  <si>
    <t>eszközök és a források leltárkészítési és leltározási szabályzata</t>
  </si>
  <si>
    <t>68.</t>
  </si>
  <si>
    <t>eszközök és a források értékelési szabályzata</t>
  </si>
  <si>
    <t>69.</t>
  </si>
  <si>
    <t>önköltségszámítás rendjére vonatkozó belső szabályzat</t>
  </si>
  <si>
    <t>70.</t>
  </si>
  <si>
    <t>pénzkezelési szabályzat</t>
  </si>
  <si>
    <t>71.</t>
  </si>
  <si>
    <t>számlarend</t>
  </si>
  <si>
    <t>72.</t>
  </si>
  <si>
    <t>73.</t>
  </si>
  <si>
    <t>74.</t>
  </si>
  <si>
    <t>75.</t>
  </si>
  <si>
    <t>76.</t>
  </si>
  <si>
    <t>77.</t>
  </si>
  <si>
    <t>78.</t>
  </si>
  <si>
    <t>79.</t>
  </si>
  <si>
    <t>80.</t>
  </si>
  <si>
    <t>81.</t>
  </si>
  <si>
    <t>82.</t>
  </si>
  <si>
    <t>83.</t>
  </si>
  <si>
    <t>84.</t>
  </si>
  <si>
    <t>85.</t>
  </si>
  <si>
    <t>86.</t>
  </si>
  <si>
    <t>87.</t>
  </si>
  <si>
    <t>88.</t>
  </si>
  <si>
    <t>89.</t>
  </si>
  <si>
    <t>Az egyházi jogi személy</t>
  </si>
  <si>
    <t>90.</t>
  </si>
  <si>
    <t>91.</t>
  </si>
  <si>
    <t>92.</t>
  </si>
  <si>
    <t>93.</t>
  </si>
  <si>
    <t>94.</t>
  </si>
  <si>
    <t>39.Meghatározta-e belső szabályában az egyházi jogi személy az egyszerűsített éves beszámoló és az egyszerűsített beszámoló formáját és tartalmát a 218/2000. (XII. 11.) Korm. rendeletnek megfelelően?</t>
  </si>
  <si>
    <t>95.</t>
  </si>
  <si>
    <t>Intézkedés szükséges, hogy az egyházi jogi személy biztosítsa a választott beszámolási forma által meghatározott, alkalmazandó könyvvezetési módszertan (egyszeres könyvvitel, kettős könyvvitel, vagy az egyes egyéb szervezetek beszámolóját megalapozó sajátos könnyvezetési kötelezettség) használatát.</t>
  </si>
  <si>
    <t>96.</t>
  </si>
  <si>
    <t>egyszeres könyvvitel</t>
  </si>
  <si>
    <t>97.</t>
  </si>
  <si>
    <t>kettős könyvvitel</t>
  </si>
  <si>
    <t>98.</t>
  </si>
  <si>
    <t>99.</t>
  </si>
  <si>
    <t>Intézkedés szükséges, hogy az egyházi jogi személy a főkönyvi nyilvántartását alapozza meg analitikus nyilvántartásokkal a könyvvezetésre vonatkozó jogszabályi és felügyeleti szervi rendelkezéseknek megfelelően.</t>
  </si>
  <si>
    <t>100.</t>
  </si>
  <si>
    <t>Intézkedés szükséges, hogy az egyházi jogi személy a számviteli jogszabályok előírásának megfelelően beszámolómérlegét leltárral támassza alá.</t>
  </si>
  <si>
    <t>101.</t>
  </si>
  <si>
    <t>Intézkedés szükséges, hogy az egyházi jogi személy készítse el a nyitómérleget, illetve végezze el az előírt rendező feladatokat.</t>
  </si>
  <si>
    <t>102.</t>
  </si>
  <si>
    <t>elvégezte-e az előírt rendező feladatokat?</t>
  </si>
  <si>
    <t>103.</t>
  </si>
  <si>
    <t>104.</t>
  </si>
  <si>
    <t>105.</t>
  </si>
  <si>
    <t>106.</t>
  </si>
  <si>
    <t>107.</t>
  </si>
  <si>
    <t>108.</t>
  </si>
  <si>
    <t>109.</t>
  </si>
  <si>
    <t>110.</t>
  </si>
  <si>
    <t>vagy olyan számviteli szolgáltatást nyújtó társaságot bízott-e meg, amelynek a feladat irányításával, vezetésével, a beszámoló elkészítésével megbízott tagja, alkalmazottja megfelel az előbb meghatározott követelményeknek?</t>
  </si>
  <si>
    <t>111.</t>
  </si>
  <si>
    <t>112.</t>
  </si>
  <si>
    <t>113.</t>
  </si>
  <si>
    <t>114.</t>
  </si>
  <si>
    <t>115.</t>
  </si>
  <si>
    <t xml:space="preserve">Rendelkeztek-e belső szabályzatban a nem hitéleti célú költségvetési támogatások nyilvántartásba vételének rendjéről </t>
  </si>
  <si>
    <t>Intézkedés szükséges, hogy az egyházi jogi személy belső szabályzatban rendelkezzen a nem hitéleti célú költségvetési támogatások nyilvántartásba vételének rendjéről és felhasználásának szabályairól.</t>
  </si>
  <si>
    <t>116.</t>
  </si>
  <si>
    <t>117.</t>
  </si>
  <si>
    <t>118.</t>
  </si>
  <si>
    <t>119.</t>
  </si>
  <si>
    <t xml:space="preserve">a továbbutalási céllal kapott támogatás továbbutalt, átadott összegét; </t>
  </si>
  <si>
    <t>120.</t>
  </si>
  <si>
    <t>az időbeli elhatárolás alkalmazását;</t>
  </si>
  <si>
    <t>121.</t>
  </si>
  <si>
    <t>122.</t>
  </si>
  <si>
    <t>Intézkedés szükséges, hogy az egyházi jogi személy - amennyiben részesült a központi költségvetésből a kérdésnél felsorolt állami, önkormányzati és EU támogatásban, illetve Nemzetközi megállapodás alapján finanszírozott programok pályázati úton elnyert forrásban,- azokat a jogszabályi előírások alapján elkülönítetten tartsa nyilván.</t>
  </si>
  <si>
    <t>123.</t>
  </si>
  <si>
    <t>124.</t>
  </si>
  <si>
    <t>önkormányzati támogatást</t>
  </si>
  <si>
    <t>125.</t>
  </si>
  <si>
    <t>Európai uniós támogatást</t>
  </si>
  <si>
    <t>Nemzetközi megállapodás alapján finanszírozott programok pályázati úton elnyert forrását</t>
  </si>
  <si>
    <t>Intézkedés szükséges, hogy az egyházi jogi személy - amennyiben részesült központi költségvetési, önkormányzati és EU támogatásban, illetve Nemzetközi megállapodás alapján finanszírozott programok pályázati úton elnyert forrásban, -  azokkal a jogszabályi előírások szerint számoljon el, teljesítse a számadási kötelezettségét.</t>
  </si>
  <si>
    <t>önkormányzati támogatással</t>
  </si>
  <si>
    <t>131.</t>
  </si>
  <si>
    <t>Európai uniós támogatással</t>
  </si>
  <si>
    <t>132.</t>
  </si>
  <si>
    <t>133.</t>
  </si>
  <si>
    <t>134.</t>
  </si>
  <si>
    <t>Intézkedés szükséges, hogy az egyházi jogi személy az EU/nemzetközi megállapodás alapján finanszírozott programokra való pályázatához rendelkezezzen a döntésre jogosult (felügyeleti/fenntartó szervezet) jóváhagyásával.</t>
  </si>
  <si>
    <t>135.</t>
  </si>
  <si>
    <t>136.</t>
  </si>
  <si>
    <t>137.</t>
  </si>
  <si>
    <t>138.</t>
  </si>
  <si>
    <t>Az egyházi jogi személy EU/nemzetközi megállapodás alapján finanszírozott programokból megvalósított projektje/fejlesztése fenntartása - minimum a vállalt időkeretben - biztosított volt-e?</t>
  </si>
  <si>
    <t>Intézkedés szükséges, hogy az egyházi jogi személy az EU/nemzetközi megállapodás alapján finanszírozott programokból megvalósított projektje/fejlesztése fenntartása - minimum a vállalt időkeretben - biztosított legyen.</t>
  </si>
  <si>
    <t>139.</t>
  </si>
  <si>
    <t>Az egyházi jogi személy közfeladat-ellátására, közpénz felhasználására vonatkozó kérdések</t>
  </si>
  <si>
    <t>140.</t>
  </si>
  <si>
    <t>Nevelés-oktatás, felsőoktatás</t>
  </si>
  <si>
    <t>141.</t>
  </si>
  <si>
    <t>Intézkedés szükséges, hogy az egyházi jogi személy, mint fenntartó által kötött közoktatási megállapodás/köznevelési szerződés, illetve a megtett egyoldalú nyilatkozat  tartalma megfeljen  a jogszabályban előírt kötelező tartalmi előírásoknak, a kérdésben szereplő hiányzó területekkel való kiegészítés megtörténjen.</t>
  </si>
  <si>
    <t>142.</t>
  </si>
  <si>
    <t>143.</t>
  </si>
  <si>
    <t>144.</t>
  </si>
  <si>
    <t>145.</t>
  </si>
  <si>
    <t>146.</t>
  </si>
  <si>
    <t>147.</t>
  </si>
  <si>
    <t>148.</t>
  </si>
  <si>
    <t>a készpénzállományt érintő pénzmozgások jogcímeit és eljárási rendét  (Számv. tv. 14. §  (8) bek)</t>
  </si>
  <si>
    <t>Intézkedés szükséges, hogy az egyházi jogi személy, amennyiben részesült az állami iskolában általa szervezett hit- és erkölcstanoktatáshoz kapcsolódó tankönyvtámogatásban és további átlagbér alapú támogatásban, azt a jogszabályi előírások szerint tartsa nyilván, használja fel és számolja el.</t>
  </si>
  <si>
    <t>149.</t>
  </si>
  <si>
    <t>használta-e fel</t>
  </si>
  <si>
    <t>150.</t>
  </si>
  <si>
    <t>és elszámolt-e vele?</t>
  </si>
  <si>
    <t>151.</t>
  </si>
  <si>
    <t>47.Kötött-e megállapodást az egyházi jogi személy az állam, a helyi önkormányzat vagy a nemzetiségi önkormányzat által fenntartott nevelési-oktatási intézményben és az állam vagy az országos nemzetiségi önkormányzat által fenntartott felsőoktatási intézményben történő hitéleti oktatás költségeinek finanszírozására?</t>
  </si>
  <si>
    <t>Intézkedés szükséges, hogy az egyházi jogi személy a megállapodás alapján - az állam, a helyi önkormányzat vagy a nemzetiségi önkormányzat által fenntartott nevelési-oktatási intézményben és az állam vagy az országos nemzetiségi önkormányzat által fenntartott felsőoktatási intézményben történő hitéleti oktatás költségeinek finanszírozására  - kapott állami támogatást a vonatkozó jogszabályok  betartásával jogcímenként elkülönítetten tartsa nyilván, cél szerint használja fel és számolja el.</t>
  </si>
  <si>
    <t>152.</t>
  </si>
  <si>
    <t>cél szerint használta-e fel</t>
  </si>
  <si>
    <t>153.</t>
  </si>
  <si>
    <t>154.</t>
  </si>
  <si>
    <t>Intézkedés szükséges, hogy az egyházi jogi  személy  fenntartásában lévő felsőoktatási intézmény által a hallgató részére nyújtható támogatások jogcímeit és feltételeit egy tanév időtartamára előre állapítsák meg, az intézményben szokásos módon tegyék közzé.</t>
  </si>
  <si>
    <t>155.</t>
  </si>
  <si>
    <t>52.A hallgatói támogatás és az egyéb feladatokra kapott támogatások felhasználása összhangban volt-e a vonatkozó jogszabályi előírásokkal?</t>
  </si>
  <si>
    <t>Intézkedés szükséges, hogy az egyházi jogi személy által fenntartott felsőoktatási intézmény az államháztartásból juttatott, nem hitéleti célra biztosított támogatások felhasználáshoz szükséges intézményi döntéseket hozza meg.</t>
  </si>
  <si>
    <t>156.</t>
  </si>
  <si>
    <t>157.</t>
  </si>
  <si>
    <t>158.</t>
  </si>
  <si>
    <t>159.</t>
  </si>
  <si>
    <t>53.A nem hitéleti képzésekhez az államháztartásból pályázati úton és egyéb módon elnyert költségvetési források felhasználása és elszámolása a jogszabályokban előírtaknak megfelelt-e?</t>
  </si>
  <si>
    <t>Intézkedés szükséges, hogy az egyházi jogi  személy a nem hitéleti képzésekhez kapott normatív (felhasználási kötöttség nélküli és kötött felhasználású) felsőoktatási támogatásokat a vonatkozó jogszabályokban, a belső szabályzatokban és a támogatási szerződésekben foglaltak szerint használja fel és számolja el.</t>
  </si>
  <si>
    <t>160.</t>
  </si>
  <si>
    <t>161.</t>
  </si>
  <si>
    <t>Intézkedés szükséges, hogy az egyházi jogi  személy a nem hitéleti képzésekhez az államháztartásból pályázati úton és egyéb módon elnyert költségvetési forrásokat/kapott állami támogatást a vonatkozó jogszabályok szerint használja fel és számolja el.</t>
  </si>
  <si>
    <t>162.</t>
  </si>
  <si>
    <t>163.</t>
  </si>
  <si>
    <t>Szociális ellátás</t>
  </si>
  <si>
    <t>164.</t>
  </si>
  <si>
    <t>54.Segítette-e a kijelölt egyházi módszertani intézmény módszertani útmutatókkal, ajánlásokkal és egyéb kiadványokkal az egyházi fenntartású szolgáltatók és intézmények szakmai feladatainak teljesítését?</t>
  </si>
  <si>
    <t>165.</t>
  </si>
  <si>
    <t>Intézkedés szükséges, hogy az egyházi jogi személy meghatározza konkrét összegben az intézményi térítési díjat az általa fenntartott személyes gondoskodást nyújtó szociális intézmény esetében.</t>
  </si>
  <si>
    <t>166.</t>
  </si>
  <si>
    <t>Intézkedés szükséges, hogy az egyházi jogi személy készítse el a személyes gondoskodást nyújtó szociális intézmény szervezeti és működési szabályzat, szakmai programját, szakosított ellátást nyújtó intézmény házirendjét.</t>
  </si>
  <si>
    <t>167.</t>
  </si>
  <si>
    <t xml:space="preserve">szervezeti és működési szabályzatát, </t>
  </si>
  <si>
    <t>168.</t>
  </si>
  <si>
    <t>szakosított ellátást nyújtó intézmény esetében házirendjét?</t>
  </si>
  <si>
    <t>169.</t>
  </si>
  <si>
    <t>61.Biztosítja-e a személyes gondoskodást nyújtó szociális intézmény egyházi fenntartója az intézmény gazdálkodásának és működésének törvényességét?</t>
  </si>
  <si>
    <t>Intézkedés szükséges a személyes gondoskodást nyújtó szociális intézmény egyházi jogi személy fenntartója ellenőrizze az intézmény működésének törvényességét.</t>
  </si>
  <si>
    <t>170.</t>
  </si>
  <si>
    <t>66.Kötött-e írásban megállapodást az ellátás igénybevételének megkezdése előtt az egyházi fenntartású intézmény az ellátást igénylővel, illetve annak törvényes képviselőjével?</t>
  </si>
  <si>
    <t>Intézkedés szükséges, hogy az egyházi jogi személy fenntartásában működő intézmény kössön írásban megállapodást az ellátás igénybevételének megkezdése előtt az ellátást igénylővel, illetve annak törvényes képviselőjével.</t>
  </si>
  <si>
    <t>Intézkedés szükséges, hogy az egyházi jogi személy fenntartásában működő intézmény az ellátást igénylővel, illetve annak törvényes képviselőjével ismertesse meg az adataik kezelésével, védelmével kapcsolatos jogszabályban előírt eljárásását.</t>
  </si>
  <si>
    <t>174.</t>
  </si>
  <si>
    <t>175.</t>
  </si>
  <si>
    <t>176.</t>
  </si>
  <si>
    <t>177.</t>
  </si>
  <si>
    <t>az ellátás igénybevételének szabályaihoz kapcsolódva különösen a tájékoztatási kötelezettség teljesítését, az e törvényben meghatározott értesítési kötelezettséget, különös tekintettel arra az esetre, ha a települési önkormányzat rendelkezik meghatározott számú férőhellyel az intézményben;</t>
  </si>
  <si>
    <t>178.</t>
  </si>
  <si>
    <t>179.</t>
  </si>
  <si>
    <t>az ellátási szerződés alapján végzett feladat ellátásához kapcsolódóan a szolgáltatáshoz való hozzájárulás összegét;</t>
  </si>
  <si>
    <t>180.</t>
  </si>
  <si>
    <t>a hozzájárulás megfizetésével kapcsolatos eljárási kérdéseket, határidőket;</t>
  </si>
  <si>
    <t>181.</t>
  </si>
  <si>
    <t>a hozzájárulással történő elszámolással kapcsolatos kötelezettségeket?</t>
  </si>
  <si>
    <t>182.</t>
  </si>
  <si>
    <t>183.</t>
  </si>
  <si>
    <t>184.</t>
  </si>
  <si>
    <t>185.</t>
  </si>
  <si>
    <t>Intézkedés szükséges, hogy az egyházi jogi személy, mint fenntartó a szociális foglalkoztatási feladatokra kapott állami támogatást a jogszabályi előírásoknak és a támogatási szerződésének megfelelően használja fel és számolja el.</t>
  </si>
  <si>
    <t>186.</t>
  </si>
  <si>
    <t>187.</t>
  </si>
  <si>
    <t>elszámolt-e azzal?</t>
  </si>
  <si>
    <t>188.</t>
  </si>
  <si>
    <t>Intézkedés szükséges, hogy a támogató szolgáltatás és közösségi ellátás feladatait ellátó egyházi jogi személyi fenntartót finanszírozó állami támogatás felhasználása, elszámolása a támogatási szerződésben foglaltaknak és  a jogszabályi előírásoknak megfelelően történjen.</t>
  </si>
  <si>
    <t>189.</t>
  </si>
  <si>
    <t xml:space="preserve">A közpénzek felhasználójával szemben az Alaptörvényben megfogalmazottakból (Alapelvek/N) cikk; Állam/Közpénzek/36., 37. 39. cikkek) kiindulva minimálisan elvárás, hogy átlátható, elszámoltatható és takarékos módon használja fel közfeladatai ellátása során az állami forrásból biztosított erőforrásokat. A jellemzően közpént felhasználó költségvetési szerveknél jogszabályok határozzák meg e cél elérését támogató belső kontrollrendszer működtetésének követelményét, feltételeit. </t>
  </si>
  <si>
    <t>190.</t>
  </si>
  <si>
    <t>191.</t>
  </si>
  <si>
    <t xml:space="preserve">szervezete felépítése, </t>
  </si>
  <si>
    <t>192.</t>
  </si>
  <si>
    <t xml:space="preserve">működési rendje </t>
  </si>
  <si>
    <t>193.</t>
  </si>
  <si>
    <t>194.</t>
  </si>
  <si>
    <t>195.</t>
  </si>
  <si>
    <t>196.</t>
  </si>
  <si>
    <t>197.</t>
  </si>
  <si>
    <t>198.</t>
  </si>
  <si>
    <t>199.</t>
  </si>
  <si>
    <t>szabályozta-e bevételek kezelésével</t>
  </si>
  <si>
    <t>200.</t>
  </si>
  <si>
    <t>kiadások teljesítésével kapcsolatos folyamatokat?</t>
  </si>
  <si>
    <t>201.</t>
  </si>
  <si>
    <t>202.</t>
  </si>
  <si>
    <t>203.</t>
  </si>
  <si>
    <t>204.</t>
  </si>
  <si>
    <t>205.</t>
  </si>
  <si>
    <t>206.</t>
  </si>
  <si>
    <t>Intézkedés javasolt, hogy az egyházi jogi személy nem hitéleti tevékenységével kapcsolatos gazdálkodási feladatai szabályszerű működését segítendő a belső szabályzataiban kialakított belső kontrollrendszert működtesse.</t>
  </si>
  <si>
    <t>207.</t>
  </si>
  <si>
    <t>208.</t>
  </si>
  <si>
    <t>209.</t>
  </si>
  <si>
    <t>a kifizetések engedélyezése az előírásoknak, a belső szabályozásnak megfelelően történt-e</t>
  </si>
  <si>
    <t>210.</t>
  </si>
  <si>
    <t>a beszámolási feladatok teljesítése a belső szabályozásnak megfelelően történt-e</t>
  </si>
  <si>
    <t>211.</t>
  </si>
  <si>
    <t>a gazdálkodási feladatvégzés folytonosságát (munkakör átadás-átvétel) biztosították-e</t>
  </si>
  <si>
    <t>212.</t>
  </si>
  <si>
    <t>213.</t>
  </si>
  <si>
    <t>214.</t>
  </si>
  <si>
    <t>217.</t>
  </si>
  <si>
    <t>Intézkedés javasolt, hogy az egyházi jogi személy az informatikai rendszer szabályozása során alakítsa ki az adatok biztonságának, védelmének érvényre juttatásához szükséges eljárási szabályokat.</t>
  </si>
  <si>
    <t>218.</t>
  </si>
  <si>
    <t>Intézkedés javasolt, hogy az egyházi jogi személy szabályozza a kötelezően közzéteendő adatok nyilvánosságra hozatalának rendjét, illetve tegyen eleget az elektronikus közzétételi kötelezettségnek.</t>
  </si>
  <si>
    <t>Eleget tettek-e az elektronikus közzétételi kötelezettségnek? (Info tv. 33. § (1) és (3) bekezdései)</t>
  </si>
  <si>
    <t>Intézkedés javasolt, hogy az egyházi jogi személy szabályozza a közérdekű adatok megismerésére irányuló igények teljesítésének rendjét.</t>
  </si>
  <si>
    <t>Működtetett-e az egyházi jogi személy nem hitéleti tevékenységével kapcsolatos belső ellenőrzést?</t>
  </si>
  <si>
    <t>Intézkedés javasolt, hogy az egyházi jogi személy nem hitéleti tevékenységével kapcsolatos gazdálkodási feladatai szabályszerű működését segítendő működtessen belső ellenőrzést.</t>
  </si>
  <si>
    <t>Volt-e, folytattak-e le az egyházi jogi személy nem hitéleti tevékenységével kapcsolatos belső ellenőrzés?</t>
  </si>
  <si>
    <t>Amennyiben igen</t>
  </si>
  <si>
    <t>készített-e az ellenőrzéseiről jelentést, abban fogalmazott-e meg javaslatokat a gazdálkodásra vonatkozóan?</t>
  </si>
  <si>
    <t>a belső ellenőri jelentésben foglalt javaslatok hasznosítása érdekében intézkedtek-e?</t>
  </si>
  <si>
    <t>Az egyházi jogi személynél volt-e a nem hitéleti tevékenységével kapcsolatos külső ellenőrzés?</t>
  </si>
  <si>
    <t>Intézkedés javasolt, hogy az egyházi jogi személy nem hitéleti tevékenysége gazdálkodási feladatai szabályszerű működésével kapcsolatos külső ellenőrzés által megfogalmazott javaslatokat hasznosítsa.</t>
  </si>
  <si>
    <t xml:space="preserve">Amennyiben igen </t>
  </si>
  <si>
    <t>tett-e a gazdálkodásra vonatkozó javaslatot?</t>
  </si>
  <si>
    <t>javaslatok hasznosítása érdekében intézkedtek-e?</t>
  </si>
  <si>
    <t>Intézkedés javasolt, hogy az egyházi jogi személy nem hitéleti tevékenysége gazdálkodási feladatai kapcsán alakítsák ki és működtessenek minőségirányítási rendszert, támogatva az eredményesebb, szabályozottabb feladatellátást.</t>
  </si>
  <si>
    <t>Elérhető pontszám:</t>
  </si>
  <si>
    <t>Elért pontszám:</t>
  </si>
  <si>
    <t>Megfelelőségi százalék:</t>
  </si>
  <si>
    <t>Értékelés:</t>
  </si>
  <si>
    <t>Elért megfelelőségi %</t>
  </si>
  <si>
    <t>Ö N T E S Z T - KITÖLTÉSI ÚTMUTATÓ</t>
  </si>
  <si>
    <t>Kitöltést segítő megjegyzés</t>
  </si>
  <si>
    <t>Igen választ lehet adni, ha az egyházi jogi személy által végzett nem hitéleti célú közfeladatellátását lehetővé tevő létesítő/alapító okirat tartalma a vonatkozó jogszabályokban foglaltaknak megfelelt, például:</t>
  </si>
  <si>
    <t>2011. évi CCIV. törvény a nemzeti felsőoktatásról 8. § (4-5) bek.,73. § (3/a) bek., 2. számú melléklet</t>
  </si>
  <si>
    <t>Igen választ lehet adni, ha az egyházi jogi személy által végzett nem hitéleti célú közfeladatellátás a vonatkozó jogszabályok alapján működési engedélyhez kötött, rendelkezett hatályos működési engedéllyel a következők szerint:</t>
  </si>
  <si>
    <t>2011. évi CCIV. törvény a nemzeti felsőoktatásról 7-8. §, 91-93/A. §</t>
  </si>
  <si>
    <t xml:space="preserve">1997. évi CLIV. törvény az egészségügyről 108.-108/A. §, 96/2003. (VII. 15.) Korm. rendelet az egészségügyi szolgáltatás gyakorlásának általános feltételeiről, valamint a működési engedélyezési eljárásról. </t>
  </si>
  <si>
    <t>Igen választ lehet adni, ha az egyházi jogi személy által ellátott nevelési-oktatási, felsőoktatási, egészségügyi, karitatív, szociális, család-, gyermek- és ifjúságvédelmi, kulturális vagy sporttevékenységek központi költségvetésből történő finanszírozása az állami és helyi önkormányzati intézményekkel azonos szempontok szerint, azokkal azonos mértékben történik. Az egyházi fenntartónak - a felsőoktatási tevékenységet ellátó intézmény esetében az egyházi felsőoktatási intézménynek - az említett tevékenységek után a hasonló feladatot ellátó állami és helyi önkormányzati intézményekkel azonosan járó normatív és egyéb állami hozzájárulás jogcímeit, fedezetét és arányait a központi költségvetésről szóló törvény tartalmazza.</t>
  </si>
  <si>
    <t>A rövid időtartamú közfoglalkoztatási támogatást a foglalkoztatásból eredő közvetlen költségként a foglalkozás-egészségügyi vizsgálat térítési díja, a munka- és védőruházat és egyéni védőeszköz költsége, a munkába járással kapcsolatos, a munkaadót terhelő utazási költség, a munkásszállítás költsége, a kormányhivatalok munkaügyi kirendeltségével előzetesen egyeztetett, a munkavégzéshez nélkülözhetetlen munkaeszközök költségére számolta el. A több közfoglalkoztatott után megállapított közvetlen költséget összevontan használta fel, illetve támogatást az egyszerűsített foglalkoztatáshoz kapcsolódó közteherkedvezménnyel egyidejűleg nem vette igénybe.</t>
  </si>
  <si>
    <t xml:space="preserve">Igen választ lehet adni, ha az egyházi jogi személy országos közfoglalkoztatási program keretében részesült támogatásban, mivel a munkavégzéshez kapcsolódóan foglalkoztatást elősegítő képzés lehetőségét biztosította, vagy a képzés, a szociális földprogram, továbbá a megváltozott munkaképességű személyek közfoglalkoztatása kivételével a közfoglalkoztatási jogviszony létesítéséhez más központi költségvetési előirányzatból támogatásban - ide nem értve a közfoglalkoztató alapfeladatainak ellátásához nyújtott támogatást - nem részesült. </t>
  </si>
  <si>
    <t>A támogatás mértéke a közfoglalkoztatási bér és az ahhoz kapcsolódó szociális hozzájárulási adó mértékének 100 százalékáig (e bekezdés alkalmazásában: bérjellegű támogatás), valamint a ténylegesen foglalkoztatottak után meghatározott közvetlen költségek tekintetében a bérjellegű támogatás 20 százalékáig, továbbá legalább száz fő foglalkoztatása esetén a szervezési költségek tekintetében a bérjellegű támogatás 3 százalékáig terjedt. Amennyiben a közfoglalkoztató a Pftv. 8/A. § (1) bekezdése alapján a szociális hozzájárulási adóból kedvezményt vett igénybe, a támogatás alapja a közfoglalkoztatási bérnek és az ahhoz kapcsolódó szociális hozzájárulási adónak a Pftv. 8/A. § (1) bekezdése alapján kapott szociális hozzájárulási adó kedvezménnyel csökkentett összege volt. A támogatást legfeljebb 12 hónapra kapták.</t>
  </si>
  <si>
    <t>Igen választ lehet adni, ha az egyházi jogi személy az általa vagy intézménye útján ellátott (a jelentős társadalmi támogatottsággal rendelkező, történelmi és kulturális értékeket megőrző, nevelési-oktatási, felsőoktatási, egészségügyi, karitatív, szociális, család-, gyermek- és ifjúságvédelmi, kulturális vagy sporttevékenység) közfeladata után a hasonló tevékenységet folytató állami vagy helyi önkormányzati intézményekkel azonos mértékű támogatásra jogosult. Az ilyen feladathoz kapcsolódóan foglalkoztatottak munkaviszonyának tartalma a munkabér, a munkaidő és a pihenőidő vonatkozásában a közalkalmazotti jogviszonyhoz igazodik. Az ilyen foglalkoztatottakra az állami vagy a helyi önkormányzati intézmények foglalkoztatottaira vonatkozó központi bérpolitikai intézkedések azonos feltételekkel terjednek ki. Az egyházi jogi személy - a közösségi célok érdekében történő együttműködésére tekintettel - adókedvezményben és azzal egy tekintet alá eső más kedvezményben részesíthető. (Munkaszerződések, béranalitikák alapján.)</t>
  </si>
  <si>
    <t>Igen választ lehet adni, ha az egyházi jogi személy a 1991. évi XXXII. törvény 14. § (1) alapján az ingatlantulajdonos helyi önkormányzattól, illetőleg az ingatlan kezelőjétől közvetlenül igényelte a volt egyházi tulajdonú ingatlannak az átadást, illetve az egyházi jogi személy tulajdonjogának ingatlannyilvántartási bejegyzésére a felek megállapodása alapján került sor, ez a megállapodás - 1991. évi XXXII. törvény 14. § (2) alapján - tartalmazta a birtokba adás időpontját, a használó elhelyezését és a felmerülő költségekre és azok viselésére vonatkozó rendelkezéseket.</t>
  </si>
  <si>
    <t>Igen választ lehet adni, ha az egyházi jogi személy nem rendelkezik az adott ingatlan tulajdonjogával, hanem egyéb szerződésen/megállapodáson alapuló jogszabályi előírásoknak megfelelő használati/bérleti jogviszony alapján kezeli.</t>
  </si>
  <si>
    <t>Igen választ lehet adni, ha az egyházi jogi személy rendelkezik  közfeladata ellátásához szükséges ingatlan vásárlásához a döntésre jogosult (felügyeleti/fenntartó szervezet) döntésével/engedélyével.</t>
  </si>
  <si>
    <t>Igen választ lehet adni, ha az egyházi jogi személy a közfeladata ellátása támogatására létrehozott alapítvánnyal/egyesülettel, gazdasági társasággal rendelkezik.</t>
  </si>
  <si>
    <t>Igen választ lehet adni, ha az egyházi jogi személy az egyes egyéb szervezetek beszámolókészítési és könnyvezetési kötelezettségének sajátosságairól  szóló kormányrendelet szerint tett eleget a beszámolási és könnyvezetési kötelezettségének.</t>
  </si>
  <si>
    <t>Igen választ lehet adni, ha az egyházi jogi személy változtatta könyvviteli rendszerét és ennek kapcsán elkészítette a Számv. tv-ben meghatározott a nyitómérleget, illetve elvégezte az előírt rendező feladatokat?</t>
  </si>
  <si>
    <t xml:space="preserve">Igen választ lehet adni, ha az egyházi jogi személy a számviteli politikájában meghatározta a beszámolója közzétételét. </t>
  </si>
  <si>
    <t xml:space="preserve">Igen választ lehet adni, ha az egyházi jogi személy  a központi költségvetési támogatásoknak az intézményei közötti elosztásával és felhasználásával kapcsolatos belső döntési szabályokat kialakította. </t>
  </si>
  <si>
    <t>Igen választ lehet adni, ha az egyházi jogi személy  belső szabályzatban rendelkezett a nem hitéleti célú költségvetési támogatások nyilvántartásba vételének rendjéről.</t>
  </si>
  <si>
    <t>Igen választ lehet adni, ha az egyházi jogi személy  belső szabályzatban rendelkezett a nem hitéleti célú költségvetési támogatások  felhasználásának szabályairól.</t>
  </si>
  <si>
    <t>Igen választ lehet adni, ha az egyházi jogi személy az önkormányzati támogatást a számviteli rendben a többi támogatástól elkülönítetten kezelte.</t>
  </si>
  <si>
    <t>Igen választ lehet adni, ha az egyházi jogi személy az Európai uniós támogatást a számviteli rendben a többi támogatástól elkülönítetten kezelte.</t>
  </si>
  <si>
    <t>Igen választ lehet adni, ha az egyházi jogi személy az egyéb támogatást a számviteli rendben a többi támogatástól elkülönítetten kezelte.</t>
  </si>
  <si>
    <t>Igen választ lehet adni, ha az egyházi jogi személy az önkormányzati támogatással  elszámolt, a számadási kötelezettségét teljesítette.</t>
  </si>
  <si>
    <t>Igen választ lehet adni, ha az egyházi jogi személy az Európai uniós támogatással  elszámolt, a számadási kötelezettségét teljesítette.</t>
  </si>
  <si>
    <t>Igen választ lehet adni, ha az egyházi jogi személy az egyéb támogatással  elszámolt, a számadási kötelezettségét teljesítette.</t>
  </si>
  <si>
    <t>Igen választ lehet adni, ha a kijelölt egyházi módszertani intézmény módszertani útmutatókkal, ajánlásokkal és egyéb kiadványokkal segítette az egyházi fenntartású szolgáltatók és intézmények szakmai feladatainak teljesítését. (A kijelölt egyházi módszertani intézmény módszertani feladatai keretében külön jogszabály szerint véleményezi a szakmai programot és részt vesz a szociális hatóság ellenőrzéseiben; javaslatot tesz az országos ellátórendszer fejlesztésére; módszertani útmutatókkal, ajánlásokkal és egyéb kiadványokkal segíti az egyházi fenntartású szolgáltatók és intézmények szakmai feladatainak teljesítését; új szolgáltatási formák és szakmai módszerek bevezetése érdekében modellkísérleteket szervez; közreműködik a minőségfejlesztési stratégia, a standardok, a szolgáltatási protokollok, valamint a szakmai ellenőrzés módszertanának és eljárásrendjének kidolgozásában; figyelemmel kíséri az ellátórendszert érintő tudományos kutatómunka eredményeit, elősegíti azok elterjesztését és gyakorlati alkalmazását; kutatásokat folytat, illetve szervez.)</t>
  </si>
  <si>
    <t>Igen választ lehet adni, ha az egyházi jogi személy, mint a személyes gondoskodást nyújtó szociális intézmény egyházi fenntartója meghatározta konkrét összegben az intézményi térítési díjat.</t>
  </si>
  <si>
    <t>Igen választ lehet adni, ha az egyházi jogi személy, mint a személyes gondoskodást nyújtó szociális intézmény egyházi fenntartója az intézmény szervezeti és működési szabályzatát, szakmai programját, szakosított ellátást nyújtó intézmény esetében házirendjét elkészítette.</t>
  </si>
  <si>
    <t>Igen választ lehet adni, ha az egyházi jogi személy, mint a személyes gondoskodást nyújtó szociális intézmény egyházi fenntartója ellenőrizte az intézmény működésének törvényességét.</t>
  </si>
  <si>
    <t>Igen választ lehet adni, ha az egyházi jogi személy, mint a személyes gondoskodást nyújtó szociális intézmény egyházi fenntartója kötött írásban megállapodást az ellátás igénybevételének megkezdése előtt az ellátást igénylővel, illetve annak törvényes képviselőjével.</t>
  </si>
  <si>
    <t>Igen választ lehet adni, ha az egyházi jogi személy, mint a személyes gondoskodást nyújtó szociális intézmény egyházi fenntartója az ellátást igénylővel, illetve annak törvényes képviselőjével megismertette az adatai kezelésével, védelmével kapcsolatos jogszabályban előírt eljárásását.</t>
  </si>
  <si>
    <t>Igen választ lehet adni, ha az egyházi jogi személy, mint a szociális foglalkoztatási feladatokat ellátó egyházi fenntartó a vonatkozó jogszabályban előírtaknak és a támogatási szerződésének megfelelően használta fel az állami támogatást és számolt el azzal.</t>
  </si>
  <si>
    <t>Igen választ lehet adni, ha az egyházi jogi személy, mint a támogató szolgáltatás és közösségi ellátás feladatait ellátó egyházi fenntartó által e feladatokat finanszírozó állami támogatás felhasználása, elszámolása a támogatási szerződésben foglaltaknak és a vonatkozó jogszabályi előírásoknak megfelelően történt.</t>
  </si>
  <si>
    <t xml:space="preserve">A közpénzek felhasználójával szemben az Alaptörvényben megfogalmazottakból (Alapelvek/N) cikk; Állam/Közpénzek/36., 37. 39. cikkek) kiindulva minimálisan elvárás, hogy átlátható, elszámoltatható és takarékos módon használja fel közfeladatai ellátása során az állami forrásból biztosított erőforrásokat. A jellemzően közpént felhasználó költségvetési szerveknél jogszabályok határozzák meg (370/2011. (XII. 31.) Korm. rendelet a költségvetési szervek belső kontrollrendszeréről és belső ellenőrzéséről = Bkr.) e cél elérését támogató belső kontrollrendszer működtetésének követelményét, feltételeit. Emiatt itt a kitöltési útmutatóban e jogszabályi előírásokat bemutatva nyújtunk segítséget a belső kontrollrendszer működésének, folyamatainak értelmezéséhez, a feltett kérdések megválaszolásához.
</t>
  </si>
  <si>
    <t>Az egyházi jogi személy belső szabályozási rendszere meghatározta-e gazdálkodási folyamatokat és azok dokumentálását</t>
  </si>
  <si>
    <t>Igen választ lehet adni, ha az egyházi jogi személy belső szabályozási rendszere meghatározta a gazdálkodási folyamatokat és azok dokumentálását. (A költségvetési szervekre vonatkozó előírás: A Bkr. 6. § (3) bekezdésében előírtak szerint a költségvetési szerv vezetője köteles elkészíteni és rendszeresen aktualizálni a költségvetési szerv ellenőrzési nyomvonalát, amely a költségvetési szerv működési folyamatainak szöveges vagy táblázatba foglalt, vagy folyamatábrákkal szemléltetett leírása, amely tartalmazza különösen a felelősségi és információs szinteket és kapcsolatokat, irányítási és ellenőrzési folyamatokat, lehetővé téve azok nyomon követését és utólagos ellenőrzését. A szabályzat minta megtalálható a Pénzügyminisztérium Belső kontroll kézikönyv (NGM 2010.) 18. és a 19. számú mellékletében.)</t>
  </si>
  <si>
    <t>Igen választ lehet adni, ha az egyházi jogi személy az informatikai rendszer szabályozása során kialakította az adatok biztonságának, védelmének érvényre juttatásához szükséges eljárási szabályokat. (Info. tv. 7. § (2)-(3) bekezdései - adatbiztonsági követelmények az adatkezelő vonatkozásában. Adatkezelő: az a természetes vagy jogi személy, illetve jogi személyiséggel nem rendelkező szervezet, aki vagy amely önállóan vagy másokkal együtt az adatok kezelésének célját meghatározza, az adatkezelésre (beleértve a felhasznált eszközt) vonatkozó döntéseket meghozza és végrehajtja, vagy az adatfeldolgozóval végrehajtatja.)</t>
  </si>
  <si>
    <t>Igen választ lehet adni, ha az egyházi jogi személy kialakította a kötelezően közzéteendő adatok nyilvánosságra hozatalának rendjét. (A költségvetési szervekre vonatkozó előírás: Info tv. 35. § (3) bek. adatfelelős: az a közfeladatot ellátó szerv, amely az elektronikus úton kötelezően közzéteendő közérdekű adatot előállította, illetve amelynek a működése során ez az adat keletkezett. Adatközlő: az a közfeladatot ellátó szerv, amely - ha az adatfelelős nem maga teszi közzé az adatot - az adatfelelős által hozzá eljuttatott adatait honlapon közzéteszi. Az adatfelelős, az adatközlő a közzétételi kötelezettsége teljesítésének részletes szabályait belső szabályzatban állapítja meg. Az Ávr. 13. § (2) bek. h) pontja alapján a költségvetési szerv vezetője belső szabályzatban rendezi a működéshez kapcsolódó, pénzügyi kihatással bíró, jogszabályban nem szabályozott kérdéseket, így különösen a közérdekű adatok megismerésére irányuló kérelmek intézésének, továbbá a kötelezően közzéteendő adatok nyilvánosságra hozatalának rendjét. )</t>
  </si>
  <si>
    <t xml:space="preserve">Igen választ lehet adni, ha az egyházi jogi személy eleget tett az elektronikus közzétételi kötelezettségnek. (Info tv. 33. § (1) és (3) bekezdései) (Közérdekű adat: ...jogszabályban meghatározott egyéb közfeladatot ellátó szerv vagy személy kezelésében lévő és tevékenységére vonatkozó vagy közfeladatának ellátásával összefüggésben keletkezett, a személyes adat fogalma alá nem eső, bármilyen módon vagy formában rögzített információ vagy ismeret, függetlenül kezelésének módjától, önálló vagy gyűjteményes jellegétől, így különösen a hatáskörre, illetékességre, szervezeti felépítésre, szakmai tevékenységre, annak eredményességére is kiterjedő értékelésére, a birtokolt adatfajtákra és a működést szabályozó jogszabályokra, valamint a gazdálkodásra, a megkötött szerződésekre vonatkozó adat. </t>
  </si>
  <si>
    <t>A kötelezően közzéteendő közérdekű adatokat internetes honlapon, digitális formában, bárki számára, személyazonosítás nélkül, korlátozástól mentesen, kinyomtatható és részleteiben is adatvesztés és -torzulás nélkül kimásolható módon, a betekintés, a letöltés, a nyomtatás, a kimásolás és a hálózati adatátvitel szempontjából is díjmentesen kell hozzáférhetővé tenni (a továbbiakban: elektronikus közzététel). A közzétett adatok megismerése személyes adatok közléséhez nem köthető. A közfeladatot ellátó szervek az elektronikus közzétételi kötelezettségüknek választásuk szerint saját vagy társulásaik által közösen működtetett, illetve a felügyeletüket, szakmai irányításukat vagy működésükkel kapcsolatos koordinációt ellátó szervek által fenntartott, valamint az erre a célra létrehozott központi honlapon való közzététellel is eleget tehetnek.</t>
  </si>
  <si>
    <t>Igen választ lehet adni, ha az egyházi jogi személy a közérdekű adatok megismerésére irányuló igények teljesítésének rendjét? (A költségvetési szervekre vonatkozó előírás: Info tv. 30. § (6) bekezdése, Ávr. 13. § (2) bekezdés h) pontja alapján a költségvetési szerv vezetője belső szabályzatban rendezi a működéshez kapcsolódó, pénzügyi kihatással bíró, jogszabályban nem szabályozott kérdéseket, így különösen a közérdekű adatok megismerésére irányuló kérelmek intézésének, továbbá a kötelezően közzéteendő adatok nyilvánosságra hozatalának rendjét.)</t>
  </si>
  <si>
    <t>Igen választ lehet adni, ha az egyházi jogi személy nem hitéleti tevékenységével kapcsolatos belső ellenőrzést működtetett. (A költségvetési szervekre vonatkozó előírás: A Bkr. 15. § (1) bekezdés szerint az Áht. 70. § (1) bekezdése értelmében a belső ellenőrzés kialakításáról, megfelelő működtetéséről és függetlenségének biztosításáról a költségvetési szerv vezetője köteles gondoskodni, emellett köteles a belső ellenőrzés működéséhez szükséges forrásokat biztosítani. A belső ellenőrzést végző személy vagy szervezet, vagy szervezeti egység jogállását, feladatait a költségvetési szerv szervezeti és működési szabályzatában elő kell írni. A belső ellenőrzést végző személy vagy szervezet tevékenységét a költségvetési szerv vezetőjének közvetlenül alárendelve végzi, jelentéseit közvetlenül a költségvetési szerv vezetőjének küldi meg.)</t>
  </si>
  <si>
    <t>Igen választ lehet adni, ha az egyházi jogi személynél volt a nem hitéleti tevékenységével kapcsolatos külső ellenőrzés.</t>
  </si>
  <si>
    <t xml:space="preserve">Igen választ lehet adni, ha az egyházi jogi személynél volt a nem hitéleti tevékenységével kapcsolatosan minőségirányítási rendszere (esetleges ISO minősítése). Ezt rendszeresen felülvizsgálták, aminek eredményeként javult a működése. </t>
  </si>
  <si>
    <t>Egyházi jogi személy a bevett egyház és annak belső egyházi jogi személye. A bevett egyház azonos hitelveket valló természetes személyekből álló, önkormányzattal rendelkező autonóm szervezet, amelynek ezt a közjogi jogállást az Országgyűlés a közösségi célok érdekében történő együttműködés céljából biztosítja.</t>
  </si>
  <si>
    <r>
      <t xml:space="preserve">Vallási közösség/egyházi jogi személy/belső egyházi jogi személy/részben önállóan gazdálkodó egyházi szervezet továbbiakban </t>
    </r>
    <r>
      <rPr>
        <b/>
        <sz val="11"/>
        <rFont val="Calibri"/>
        <family val="2"/>
        <charset val="238"/>
      </rPr>
      <t xml:space="preserve">egyházi jogi személy </t>
    </r>
    <r>
      <rPr>
        <sz val="11"/>
        <rFont val="Calibri"/>
        <family val="2"/>
        <charset val="238"/>
      </rPr>
      <t>megjelölést használjuk.</t>
    </r>
  </si>
  <si>
    <r>
      <t xml:space="preserve">Az egyházi jogi személy által végzett nem hitéleti célú közfeladatellátás a vonatkozó jogszabályok alapján szabályozta-e az állami támogatás alapját jelentő </t>
    </r>
    <r>
      <rPr>
        <b/>
        <sz val="10"/>
        <rFont val="Calibri"/>
        <family val="2"/>
        <charset val="238"/>
      </rPr>
      <t>létszámadatok</t>
    </r>
    <r>
      <rPr>
        <sz val="10"/>
        <rFont val="Calibri"/>
        <family val="2"/>
        <charset val="238"/>
      </rPr>
      <t xml:space="preserve"> (oktatottak/tanulók statisztikai létszáma, ellátottak/gondozottak száma) </t>
    </r>
    <r>
      <rPr>
        <b/>
        <sz val="10"/>
        <rFont val="Calibri"/>
        <family val="2"/>
        <charset val="238"/>
      </rPr>
      <t>nyilvántartásának</t>
    </r>
    <r>
      <rPr>
        <sz val="10"/>
        <rFont val="Calibri"/>
        <family val="2"/>
        <charset val="238"/>
      </rPr>
      <t xml:space="preserve"> módját (Eatv. 5. §)?</t>
    </r>
  </si>
  <si>
    <r>
      <t>38.Az egyház kötelezett volt-e könyvvizsgálatra a 2010-2013. években?</t>
    </r>
    <r>
      <rPr>
        <vertAlign val="superscript"/>
        <sz val="10"/>
        <rFont val="Calibri"/>
        <family val="2"/>
        <charset val="238"/>
      </rPr>
      <t xml:space="preserve"> </t>
    </r>
  </si>
  <si>
    <r>
      <t>38.Az egyház kötelezett volt-e könyvvizsgálatra a 2010-2013. években?</t>
    </r>
    <r>
      <rPr>
        <vertAlign val="superscript"/>
        <sz val="9"/>
        <rFont val="Calibri"/>
        <family val="2"/>
        <charset val="238"/>
      </rPr>
      <t xml:space="preserve"> </t>
    </r>
  </si>
  <si>
    <r>
      <t>45.Rendelkezett-e az egyházi jogi személy saját beszámolója letétbe helyezéséről?</t>
    </r>
    <r>
      <rPr>
        <vertAlign val="superscript"/>
        <sz val="10"/>
        <rFont val="Calibri"/>
        <family val="2"/>
        <charset val="238"/>
      </rPr>
      <t xml:space="preserve"> </t>
    </r>
  </si>
  <si>
    <r>
      <t>45.Rendelkezett-e az egyházi jogi személy saját beszámolója letétbe helyezéséről?</t>
    </r>
    <r>
      <rPr>
        <vertAlign val="superscript"/>
        <sz val="9"/>
        <rFont val="Calibri"/>
        <family val="2"/>
        <charset val="238"/>
      </rPr>
      <t xml:space="preserve"> </t>
    </r>
  </si>
  <si>
    <r>
      <t>56.Meghatározta-e konkrét összegben az intézményi térítési díjat a személyes gondoskodást nyújtó szociális intézmény egyházi fenntartója?</t>
    </r>
    <r>
      <rPr>
        <vertAlign val="superscript"/>
        <sz val="10"/>
        <rFont val="Calibri"/>
        <family val="2"/>
        <charset val="238"/>
      </rPr>
      <t xml:space="preserve"> </t>
    </r>
  </si>
  <si>
    <r>
      <t>56.Meghatározta-e konkrét összegben az intézményi térítési díjat a személyes gondoskodást nyújtó szociális intézmény egyházi fenntartója?</t>
    </r>
    <r>
      <rPr>
        <vertAlign val="superscript"/>
        <sz val="9"/>
        <rFont val="Calibri"/>
        <family val="2"/>
        <charset val="238"/>
      </rPr>
      <t xml:space="preserve"> </t>
    </r>
  </si>
  <si>
    <r>
      <t>60.Gondoskodik-e a személyes gondoskodást nyújtó szociális intézmény egyházi fenntartója az intézmény szervezeti és működési szabályzatának, szakmai programjának, szakosított ellátást nyújtó intézmény esetében házirendjének elkészítéséről?</t>
    </r>
    <r>
      <rPr>
        <vertAlign val="superscript"/>
        <sz val="10"/>
        <rFont val="Calibri"/>
        <family val="2"/>
        <charset val="238"/>
      </rPr>
      <t xml:space="preserve"> </t>
    </r>
  </si>
  <si>
    <r>
      <t>60.Gondoskodik-e a személyes gondoskodást nyújtó szociális intézmény egyházi fenntartója az intézmény szervezeti és működési szabályzatának, szakmai programjának, szakosított ellátást nyújtó intézmény esetében házirendjének elkészítéséről?</t>
    </r>
    <r>
      <rPr>
        <vertAlign val="superscript"/>
        <sz val="9"/>
        <rFont val="Calibri"/>
        <family val="2"/>
        <charset val="238"/>
      </rPr>
      <t xml:space="preserve"> </t>
    </r>
  </si>
  <si>
    <r>
      <t>70.Végez-e az egyház szociális ellátást a helyi önkormányzattal, illetve a társulással, valamint a Kormánnyal, illetve más állami szervvel kötött ellátási szerződés útján?</t>
    </r>
    <r>
      <rPr>
        <vertAlign val="superscript"/>
        <sz val="10"/>
        <rFont val="Calibri"/>
        <family val="2"/>
        <charset val="238"/>
      </rPr>
      <t xml:space="preserve"> </t>
    </r>
  </si>
  <si>
    <r>
      <t>70.Végez-e az egyház szociális ellátást a helyi önkormányzattal, illetve a társulással, valamint a Kormánnyal, illetve más állami szervvel kötött ellátási szerződés útján?</t>
    </r>
    <r>
      <rPr>
        <vertAlign val="superscript"/>
        <sz val="9"/>
        <rFont val="Calibri"/>
        <family val="2"/>
        <charset val="238"/>
      </rPr>
      <t xml:space="preserve"> </t>
    </r>
  </si>
  <si>
    <r>
      <t>79.Feladatonkénti bontásban elkülönítetten kezeli-e az egyházi fenntartó a támogatás és a térítési díj felhasználását?</t>
    </r>
    <r>
      <rPr>
        <vertAlign val="superscript"/>
        <sz val="10"/>
        <rFont val="Calibri"/>
        <family val="2"/>
        <charset val="238"/>
      </rPr>
      <t xml:space="preserve"> </t>
    </r>
  </si>
  <si>
    <r>
      <t>79.Feladatonkénti bontásban elkülönítetten kezeli-e az egyházi fenntartó a támogatás és a térítési díj felhasználását?</t>
    </r>
    <r>
      <rPr>
        <vertAlign val="superscript"/>
        <sz val="9"/>
        <rFont val="Calibri"/>
        <family val="2"/>
        <charset val="238"/>
      </rPr>
      <t xml:space="preserve"> </t>
    </r>
  </si>
  <si>
    <r>
      <t xml:space="preserve">A </t>
    </r>
    <r>
      <rPr>
        <b/>
        <sz val="10"/>
        <rFont val="Calibri"/>
        <family val="2"/>
        <charset val="238"/>
      </rPr>
      <t>kontrolltevékenység</t>
    </r>
    <r>
      <rPr>
        <sz val="10"/>
        <rFont val="Calibri"/>
        <family val="2"/>
        <charset val="238"/>
      </rPr>
      <t xml:space="preserve"> részeként</t>
    </r>
  </si>
  <si>
    <r>
      <t xml:space="preserve">A </t>
    </r>
    <r>
      <rPr>
        <b/>
        <sz val="10"/>
        <rFont val="Calibri"/>
        <family val="2"/>
        <charset val="238"/>
      </rPr>
      <t>nyomonkövetési, monitoring</t>
    </r>
    <r>
      <rPr>
        <sz val="10"/>
        <rFont val="Calibri"/>
        <family val="2"/>
        <charset val="238"/>
      </rPr>
      <t xml:space="preserve"> rendszer részeként</t>
    </r>
  </si>
  <si>
    <r>
      <t xml:space="preserve">81-100% </t>
    </r>
    <r>
      <rPr>
        <sz val="10"/>
        <rFont val="Calibri"/>
        <family val="2"/>
        <charset val="238"/>
      </rPr>
      <t>között van</t>
    </r>
  </si>
  <si>
    <r>
      <t xml:space="preserve">61-80% </t>
    </r>
    <r>
      <rPr>
        <sz val="10"/>
        <rFont val="Calibri"/>
        <family val="2"/>
        <charset val="238"/>
      </rPr>
      <t>között van</t>
    </r>
  </si>
  <si>
    <r>
      <t xml:space="preserve">0-60% </t>
    </r>
    <r>
      <rPr>
        <sz val="10"/>
        <rFont val="Calibri"/>
        <family val="2"/>
        <charset val="238"/>
      </rPr>
      <t>között van</t>
    </r>
  </si>
  <si>
    <t>Intézkedés szükséges, hogy az egyházi jogi személy a jogszabályi előírások alapján a mérlegtételekre vonatkozó rendelkezéseinek megfelelően számolja el/mutatassa ki a számvitelében a kérdésben felsorolt hiányzó területeket.</t>
  </si>
  <si>
    <t>Az egyházi jogi személy nem hitéleti célú feladatellátására vonatkozó kérdések</t>
  </si>
  <si>
    <t>Az egyházi jogi személy nem hitéleti célú közfeladatellátását segítő belső kontrollrendszerrel kapcsolatos kérdések</t>
  </si>
  <si>
    <r>
      <t xml:space="preserve">Az egyházi jogi személy alapszabálya, belső szabályozási rendszerében kialakította-e a </t>
    </r>
    <r>
      <rPr>
        <b/>
        <sz val="10"/>
        <rFont val="Calibri"/>
        <family val="2"/>
        <charset val="238"/>
      </rPr>
      <t>kontrollkörnyezetet</t>
    </r>
    <r>
      <rPr>
        <sz val="10"/>
        <rFont val="Calibri"/>
        <family val="2"/>
        <charset val="238"/>
      </rPr>
      <t xml:space="preserve">, szabályozásában beazonosíthatóak-e </t>
    </r>
  </si>
  <si>
    <t>Működtetett-e az egyházi jogi személy nem hitéleti tevékenységével kapcsolatos minőségirányítási rendszert?</t>
  </si>
  <si>
    <t>Amennyiben igen minőségirányítási rendszer alkalmazása eredményeként javult-e az egyházi jogi személy nem hitéleti célú közfeladat-ellátása, tevékenysége?</t>
  </si>
  <si>
    <t>Igen választ lehet adni, ha az egyházi jogi személy hosszabb időtartamú közfoglalkoztatás támogatást a foglalkoztatást helyettesítő támogatásra jogosult személy, a munkaügyi kirendeltség által kiközvetített álláskereső vagy rehabilitációs ellátásban részesülő személy legfeljebb 12 hónap időtartamra szóló, határozott idejű közfoglalkoztatási jogviszony keretében, napi 6-8 órás munkaidőben történő foglalkoztatására igényelte és kapta meg. A hosszabb időtartamú közfoglalkoztatási támogatás mértéke a közfoglalkoztatási bér és az ahhoz kapcsolódó szociális hozzájárulási adó mértékének 70-100 százalékáig terjedt. Amennyiben a közfoglalkoztató egyházi jogi személy a Pftv. 8/A. § (1) bekezdése alapján a szociális hozzájárulási adóból kedvezményt vett igénybe, a támogatás alapja a szociális hozzájárulási adó kedvezménnyel csökkentett összege. Ezen túlmenően a ténylegesen foglalkoztatottak után meghatározott közvetlen költséghez kapott támogatás mértéke nem haladta meg a közfoglalkoztatási bérhez és az ahhoz kapcsolódó szociális hozzájárulási adóhoz nyújtott támogatás 20 százalékát.</t>
  </si>
  <si>
    <r>
      <t xml:space="preserve">Az önteszt használata önkéntes és a kitöltő saját felhasználására készült, így azt az Állami Számvevőszékhez kitöltve megküldeni </t>
    </r>
    <r>
      <rPr>
        <b/>
        <sz val="11"/>
        <rFont val="Calibri"/>
        <family val="2"/>
        <charset val="238"/>
      </rPr>
      <t>nem</t>
    </r>
    <r>
      <rPr>
        <sz val="11"/>
        <rFont val="Calibri"/>
        <family val="2"/>
        <charset val="238"/>
      </rPr>
      <t xml:space="preserve"> kell. Amennyiben azonban a kitöltés tényéről és annak hasznosságáról a felhasználó az Állami Számvevőszék számára visszajelzést ad, azt köszönettel fogadjuk. </t>
    </r>
  </si>
  <si>
    <t>az egyházi jogi személy közpénz felhasználása és közfeladat ellátása megfelelő</t>
  </si>
  <si>
    <t>az egyházi jogi személy közpénz felhasználása és közfeladat ellátása javítandó</t>
  </si>
  <si>
    <t>az egyházi jogi személy közpénz felhasználása és közfeladat ellátása nem megfelelő</t>
  </si>
  <si>
    <t>296/2013. (VII. 29.) Korm. rendelet az egyházi jogi személyek beszámolókészítési és könyvvezetési kötelezettségének sajátosságairól (hatályos 2014. január 1-jétől)</t>
  </si>
  <si>
    <t>489/2013. (XII. 18.) Korm. rendelet az egyházi és nem állami fenntartású szociális, gyermekjóléti és gyermekvédelmi szolgáltatók, intézmények és hálózatok állami támogatásáról (hatályos 2014. január 1-jétől)</t>
  </si>
  <si>
    <r>
      <t xml:space="preserve">Az egyházi jogi személy rendelkezett-e az Ehtv. 8. § (2) bek. alapján </t>
    </r>
    <r>
      <rPr>
        <b/>
        <sz val="10"/>
        <rFont val="Calibri"/>
        <family val="2"/>
        <charset val="238"/>
      </rPr>
      <t>hatályos</t>
    </r>
  </si>
  <si>
    <t>Igen választ lehet adni, ha az egyházi jogi személy a vallási közösség hitelvei, belső törvénye, alapszabálya, szervezeti és működési szabályzata vagy azoknak megfelelő más szabályzata (a továbbiakban együtt: belső szabály) alapján hozott határozatait érvényre juttatja, ezek alapján működik.</t>
  </si>
  <si>
    <t>1997. évi CLIV. törvény az egészségügyről 3. § wb), y-z) pont</t>
  </si>
  <si>
    <t>Igen választ lehet adni, ha az egyházi jogi személy a Számv.tv. 14. § (1-3), (11-12) bekezdését alkalmazza, vagyis a beszámoló elkészítésekor és a könyvvezetés során a 15-16. §-ban meghatározott alapelveket érvényesíti. Az alapelvektől csak e törvényben szabályozott módon lehet eltérni. A törvényben rögzített alapelvek, értékelési előírások alapján ki kell alakítani és írásba kell foglalni a gazdálkodó adottságainak, körülményeinek leginkább megfelelő - a törvény végrehajtásának módszereit, eszközeit meghatározó - számviteli politikát. A számviteli politika elkészítéséért, módosításáért a gazdálkodó képviseletére jogosult személy felelős. Az újonnan alakuló gazdálkodó a (3)-(4) bekezdés szerinti számviteli politikát, az (5) bekezdés szerint elkészítendő szabályzatokat a megalakulás időpontjától számított 90 napon belül köteles elkészíteni. Törvénymódosítás esetén a változásokat annak hatálybalépését követő 90 napon belül kell a számviteli politikán keresztülvezetni.</t>
  </si>
  <si>
    <t xml:space="preserve">Igen választ lehet adni, ha az egyházi jogi személy főkönyvi nyilvántartását megalapozta analitikus nyilvántartásokkal: a  2000. évi C. törvény a számvitelről 165. § (4) bekezdése szerint a főkönyvi könyvelés, az analitikus nyilvántartások és a bizonylatok adatai közötti egyeztetés és ellenőrzés lehetőségét, függetlenül az adathordozók fajtájától, a feldolgozás (kézi vagy gépi) technikájától, logikailag zárt rendszerrel biztosítani kell. A számviteli törvény 161. §-a  rögzíti, hogy a számlarend a következőket tartalmazza: minden alkalmazásra kijelölt számla számjelét és megnevezését; a számla tartalmát, ha az a számla megnevezéséből egyértelműen nem következik, továbbá a számla értéke növekedésének, csökkenésének jogcímeit, a számlát érintő gazdasági eseményeket, azok más számlákkal való kapcsolatát; a főkönyvi számla és az analitikus nyilvántartás kapcsolatát és a számlarendben foglaltakat alátámasztó bizonylati rendet. Rögzíti továbbá az analitikus nyilvántartásoknak szoros kapcsolatban kell lenniük a főkönyvi könyveléssel, és a kettő között az értékadatok számszerű egyeztetésének lehetőségét biztosítani kell. </t>
  </si>
  <si>
    <t>Vezettek-e nyilvántartást az alaptevékenység céljára felhasznált vállalkozási eredményről?</t>
  </si>
  <si>
    <t>olyan természetes személyt bízott-e meg, illetve ezen feladatok végzésére alkalmazott-e, aki okleveles könyvvizsgálói szakképesítéssel vagy mérlegképes könyvelői szakképesítéssel, illetve az engedélyezés szempontjából mérlegképes könyvelői szakképesítéssel egyenértékű szakképesítéssel (ez utóbbiak a továbbiakban együtt: mérlegképes könyvelői szakképesítés) és a tevékenység ellátására jogosító engedéllyel rendelkezik, vagy aki a 152/B. § szerinti bejelentést tett?</t>
  </si>
  <si>
    <t xml:space="preserve">Igen választ lehet adni, ha az egyházi jogi személy a számviteli politikájában meghatározott módon a beszámolóját közzétette. </t>
  </si>
  <si>
    <t>295/2013. (VII. 29.) Korm. rendelet az egyházi elismerésről és az egyházi jogi személyek jogállásának és működésének sajátos szabályairól (hatályos 2013. augusztus 1-jétől)</t>
  </si>
  <si>
    <t>7. § (3) bekezdés: Az így kapott támogatás továbbutalt, átadott összegét - a könyvvezetés módjától függően - egyéb ráfordításként vagy ráfordításként érvényesíthető kiadásként kell elszámolni.</t>
  </si>
  <si>
    <t>a továbbutalási céllal kapott támogatást;</t>
  </si>
  <si>
    <t>7. § (2) bekezdés: Az egyházi jogi személynél a továbbutalási céllal kapott támogatást kettős könyvvitel vezetése esetén egyéb bevételként, egyszeres könyvvitel vezetése esetén pénzügyileg rendezett bevételként kell kimutatni.
7. § (4) bekezdés: elkülönítetten kell nyilvántartani; továbbutalási célú bevételként elszámolt, de tovább még nem utalt összegét kettős könyvvitelben időbelileg el kell határolni, egyszeres könyvvitelben kötelezettségként kell kimutatni.</t>
  </si>
  <si>
    <t>7. § (6) bekezdés: Az egyszerűsített éves beszámolót készítő egyházi jogi személynél az időbeli elhatárolás alkalmazása - a (4) bekezdésben foglalt kivétellel - nem kötelező. A választott módszert (az alkalmazást, illetve azt, hogy az egyházi jogi személy nem alkalmazza az időbeli elhatárolást) a számviteli politikában rögzíteni kell.</t>
  </si>
  <si>
    <t>6. § (1) bekezdés: Az egyházi jogi személy saját tőkéje, ha egyszerűsített beszámolót készít, az indulótőkéből, a tőkeváltozásból, valamint az egyszerűsített mérleg szerinti eredményből, ha egyszerűsített éves beszámolót készít, az indulótőkéből, a tőkeváltozásból, az értékelési tartalékból, valamint a mérleg szerinti eredményből tevődik össze.
(2) bekezdés: Induló tőkeként az alapításkor az alapító ilyen címen az egyházi jogi személy rendelkezésére bocsátott és tulajdonába adott vagyont kell kimutatni. Az induló tőke az Számv.tv. szerinti jegyzett tőkének felel meg. A (3) bekezdés. Tőkeváltozásként az Számv.tv.-ben meghatározott tőketartaléknak és eredménytartaléknak megfelelő tételek együttes összegét kell figyelembe venni.</t>
  </si>
  <si>
    <t>7. § (5) bekezdés: Az alaptevékenységhez és a vállalkozási tevékenységhez közvetlenül nem kapcsolódó költségeket és az általános költségeket az egyházi jogi személy a bevételek arányában vagy a tényleges igénybevételnek megfelelően, mérő-, mutatószámok segítségével osztja meg az alaptevékenység, illetve a vállalkozási tevékenység között.</t>
  </si>
  <si>
    <t>alaptevékenységhez és a vállalkozási tevékenységhez közvetlenül nem kapcsolódó költségek és az általános költségek kezelését?</t>
  </si>
  <si>
    <t>Áht.</t>
  </si>
  <si>
    <t>2011. évi CXCV. törvény az államháztartásról (hatályos 2011. december 31-től)</t>
  </si>
  <si>
    <t>Ha a vallási közösség a Kormánnyal a köznevelési feladatok ellátására is kiterjedő megállapodást kötött, a nevelési-oktatási intézmény székhelye szerint illetékes kormányhivatal, óvoda esetén a települési önkormányzat részére megküldött egyoldalú nyilatkozatával vállalja az állami, önkormányzati feladatellátásban való közreműködést, valamint kötelezettséget vállal a tanulók felzárkóztatására vonatkozó feladatok ellátására. Az egyoldalú nyilatkozat alapján a kormányhivatal a nevelési-oktatási intézményt felveszi a köznevelés-fejlesztési tervbe. A Magyar Katolikus Egyház az egyoldalú nyilatkozat megtételére nemzetközi szerződés alapján jogosult. Az egyoldalú nyilatkozat megtételére a belső egyházi jogi személy is jogosult. A nyilatkozatnak az alábbiakat kell tartalmaznia: a nevelési és oktatási feladatokat, a felvehető gyermekek, tanulók számát, az óvodai nevelési feladatokban, a tankötelezettség teljesítésével és az iskolai nevelés-oktatással összefüggő feladatokban való részvételt, azt az időszakot, amelyre a feladatellátásban való részvételt vállalta.</t>
  </si>
  <si>
    <t>Igen választ lehet adni, ha az egyházi jogi személy a szervezeten belül kontrolltevékenységeket kialakította, működtetett, melyek biztosítják a kockázatok kezelését, hozzájárulnak a szervezet céljainak eléréséhez. (A költségvetési szervekre vonatkozó előírás: Ezt a Bkr. 8. § (1) bekezdése szerint a költségvetési szerv vezetőjének kötelessége kialakítani és működtetni. A Bkr. 8. § (2) bekezdése előírja, hogy a kontrolltevékenység részeként minden tevékenységre biztosítani kell a folyamatba épített, előzetes, utólagos és vezetői ellenőrzést (FEUVE), különösen az alábbiak vonatkozásában: a pénzügyi döntések dokumentumainak elkészítése (ideértve a költségvetési tervezés, a kötelezettségvállalások, a szerződések, a kifizetések, a támogatásokkal való elszámolás, a szabálytalanság miatti visszafizettetések dokumentumait is); a pénzügyi kihatású döntések célszerűségi, gazdaságossági, hatékonysági és eredményességi szempontú megalapozottsága; a költségvetési gazdálkodás során az előzetes és utólagos pénzügyi ellenőrzés, a pénzügyi döntések szabályszerűségi szempontból történő jóváhagyása, illetve ellenjegyzése; a gazdasági események elszámolása (a hatályos jogszabályoknak megfelelő könyvvezetés és beszámolás) kontrollja.)</t>
  </si>
  <si>
    <t>Az öntesztben szereplő kérdések a követelményt meghatározó jogszabályi hivatkozásokkal kiegészítve kerültek megfogalmazásra, így a kitöltésnél útmutatóként kezelhetőek, támogatva a megalapozott válaszadást.</t>
  </si>
  <si>
    <r>
      <t xml:space="preserve">Az Állami Számvevőszék jelen öntesztet azzal a céllal készítette el, hogy az egyházi jogi személy vezetői, vezető testületei, fenntartó testületei, szervezetei, intézményei </t>
    </r>
    <r>
      <rPr>
        <b/>
        <sz val="11"/>
        <rFont val="Calibri"/>
        <family val="2"/>
        <charset val="238"/>
      </rPr>
      <t xml:space="preserve">szabályozott és szabályszerű működését támogassa a nem hitéleti célú szakmai (köz)feladatellátásának </t>
    </r>
    <r>
      <rPr>
        <sz val="11"/>
        <rFont val="Calibri"/>
        <family val="2"/>
        <charset val="238"/>
      </rPr>
      <t>és az ezzel összefüggő</t>
    </r>
    <r>
      <rPr>
        <b/>
        <sz val="11"/>
        <rFont val="Calibri"/>
        <family val="2"/>
        <charset val="238"/>
      </rPr>
      <t xml:space="preserve"> közpénz-felhasználásának szabályosságára vonatkozóan</t>
    </r>
    <r>
      <rPr>
        <sz val="11"/>
        <rFont val="Calibri"/>
        <family val="2"/>
        <charset val="238"/>
      </rPr>
      <t xml:space="preserve">. </t>
    </r>
  </si>
  <si>
    <r>
      <t xml:space="preserve">A bevett egyház belső szabálya szerint jogi személyiséggel rendelkező egysége, szervezete vagy intézménye jogi személy. A belső egyházi jogi személy a bevett egyház belső szabálya szerint működik, a bevett egyház belső szabályában meghatározott viszonyokban a bevett egyház képviseletében jár el. A belső egyházi jogi személyre a bevett egyházra vonatkozó szabályokat megfelelően kell alkalmazni. A közfeladatot/tevékenységet ellátó intézmény a bevett egyház belső szabálya szerint belső egyházi jogi személynek minősülhet, </t>
    </r>
    <r>
      <rPr>
        <u/>
        <sz val="11"/>
        <rFont val="Calibri"/>
        <family val="2"/>
        <charset val="238"/>
      </rPr>
      <t>önállóan gazdálkodhat</t>
    </r>
    <r>
      <rPr>
        <sz val="11"/>
        <rFont val="Calibri"/>
        <family val="2"/>
        <charset val="238"/>
      </rPr>
      <t xml:space="preserve">. Amennyiben a  közfeladatot/tevékenységet ellátó intézmény a bevett egyház belső szabálya szerint </t>
    </r>
    <r>
      <rPr>
        <u/>
        <sz val="11"/>
        <rFont val="Calibri"/>
        <family val="2"/>
        <charset val="238"/>
      </rPr>
      <t>részben önállóan gazdálkodik</t>
    </r>
    <r>
      <rPr>
        <sz val="11"/>
        <rFont val="Calibri"/>
        <family val="2"/>
        <charset val="238"/>
      </rPr>
      <t xml:space="preserve"> nem minősül belső egyházi jogi személynek, beszámolót önnállóan nem készítő egyházi szervezetnek tekintjük. Nem minősül belső egyházi jogi személynek a vallási közösség által létrehozott gazdasági társaság, alapítvány és egyesület.</t>
    </r>
  </si>
  <si>
    <t>Eszámv.</t>
  </si>
  <si>
    <t>Atr.</t>
  </si>
  <si>
    <t>Evhr.</t>
  </si>
  <si>
    <t>Intézkedés szükséges, hogy az egyházi jogi személy a Eszámv.ben előírtaknak megfelelően határozza meg belső szabályzatában az alkalmazott - egyszerűsített beszámoló, egyszerűsített éves beszámoló, sajátos éves - beszámoló formáját és tartalmát.</t>
  </si>
  <si>
    <t>Intézkedés szükséges, hogy az egyházi jogi személy vizsgálja meg, hogy a Eszámv. alapján a vállalkozási tevékenységből származó éves (éves szintre átszámított) (ár)bevétel a tárgyévet megelőző két naptári év átlagában, ennek hiányában a tárgyévben várhatóan a 10 millió forintot meghaladta-e. Amennyiben igen, a könyvviteli szolgáltatás körébe tartozó feladatok irányításával, vezetésével, a beszámoló elkészítésével természetes személyt, vagy olyan számviteli szolgáltatást nyújtó társaságot kell megbízzon aki/akik a fennti jogszabályhelyen rögzített feltételeknek megfelelnek.</t>
  </si>
  <si>
    <t xml:space="preserve">Ha a vállalkozási tevékenységet is folytató egyházi jogi személynél a vállalkozási tevékenységből elért éves (éves szintre átszámított) árbevétele a tárgyévet megelőző két naptári év átlagában a 300 millió forintot meghaladta (Eszámv. 10. § (2) bekezdés) a beszámoló könyvvizsgálóval történő felülvizsgálati kötelezettségének eleget tett-e? </t>
  </si>
  <si>
    <t>Rendelkezett-e az egyházi jogi személy saját beszámolója letétbe helyezéséről a számviteli politikájában? (Eszámv. 11. §)</t>
  </si>
  <si>
    <t>Intézkedés szükséges, hogy az egyházi jogi személy amennyiben rendelkezett a Eszámv. alapján a saját beszámolója közzétételéről a számviteli politikájában, akkor annak megfelelően tegye közzé beszámolóját.</t>
  </si>
  <si>
    <t>Igen választ lehet adni, ha az egyházi jogi személy által alkalmazott könyvvezetés megfelelt a jogszabályban előírt/választott beszámolási kötelezettségnek.
Az a kettős könyvvitelt vezető egyházi jogi személy, amely saját elhatározása alapján választotta (Eszámv. 3. § (1) bek.) a kettős könyvvitelt, az egyszeres könyvvitel vezetésére a kettős könyvvitelre történő áttérés évét követő második év első napjával térhet át, ha megfelel az arra meghatározott feltételeknek (Eszámv. 3. § (4) bek.)</t>
  </si>
  <si>
    <t>Igen választ lehet adni, ha az egyházi jogi személy az alaptevékenység céljára felhasznált vállalkozási eredményről nyilvántartást vezetett. (Eszámv. 9. § (2) bekezdés)</t>
  </si>
  <si>
    <t>Igen választ lehet adni, ha a vállalkozási tevékenységet is folytató egyházi jogi személynél a vállalkozási tevékenységből elért éves (éves szintre átszámított) árbevétele a tárgyévet megelőző két naptári év átlagában a 300 millió forintot meghaladta (Eszámv. 10. § (2) bekezdés) és a beszámoló könyvvizsgálóval történő felülvizsgálati kötelezettségének eleget tett.</t>
  </si>
  <si>
    <t>Igen választ lehet adni, ha az egyházi jogi személy a Eszámv. mérlegtételekre vonatkozó rendelkezéseinek (6-7. §) megfelelően számolta-e el/mutatta-e ki:</t>
  </si>
  <si>
    <t>Sorszám</t>
  </si>
  <si>
    <t>Adott válasz</t>
  </si>
  <si>
    <t>Az öntesztet az egyházi jogi személy saját szabályaiban/alapító okiratában rögzített feladatai alapján, az ott meghatározott közfeladatai/tevékenységekkel kapcsolatban töltheti ki.</t>
  </si>
  <si>
    <t>I/N</t>
  </si>
  <si>
    <t>Elért megfelelőségi pont</t>
  </si>
  <si>
    <r>
      <t xml:space="preserve">Ha igen a létesítő/alapító okirat </t>
    </r>
    <r>
      <rPr>
        <b/>
        <sz val="10"/>
        <rFont val="Calibri"/>
        <family val="2"/>
        <charset val="238"/>
      </rPr>
      <t xml:space="preserve">tartalma </t>
    </r>
    <r>
      <rPr>
        <sz val="10"/>
        <rFont val="Calibri"/>
        <family val="2"/>
        <charset val="238"/>
      </rPr>
      <t>az egyházi jogi személy által végzett - felsorolt - nem hitéleti célú közfeladatellátásra vonatkozó jogszabályokban foglaltaknak megfelelt-e? (Ehtv. 9. § (1) bek.)</t>
    </r>
  </si>
  <si>
    <t xml:space="preserve">Igen választ lehet adni, ha az egyházi jogi személy belső szabályozási (belső törvény, szervezeti és működési szabályzat, vagy ezeknek megfelelő más szabályzat) rendszere tartalmazza szervezeti felépítését, illetve a szervezeten belül érvényesülő döntési jogköröket. (Jogi szabályozási környezet például: Ehtv. 17. § (1) bek., Evhr. 10. § (3)-(4) bek., 2011. évi CCIV. törvény a nemzeti felsőoktatásról 2. számú melléklet II. pont) </t>
  </si>
  <si>
    <t>Az egyházi jogi személyt nyilvántartó lapja tartalmazta-e, csatolták-e az Ehtv. 17. § (1) és (3) bekezdésében a Evhr. 10. § (3-4) bekezdéseiben foglaltaknak, előírt dokumentumokat?</t>
  </si>
  <si>
    <r>
      <t>Igen választ lehet adni, ha az egyházakkal való kapcsolattartásért felelős miniszter által vezetett nyilvántartás tartalmazta a bevett egyház nevét, rövidített nevét, illetve a köznyelvben meghonosodott elnevezését, székhelyét, képviselőjének nevét, lakóhelyét és a képviselet módját, ha a bevett egyház ilyennel rendelkezik, címerének és logójának tartalmi leírását.
T</t>
    </r>
    <r>
      <rPr>
        <u/>
        <sz val="10"/>
        <rFont val="Calibri"/>
        <family val="2"/>
        <charset val="238"/>
      </rPr>
      <t>artalmazza a bevett egyház</t>
    </r>
    <r>
      <rPr>
        <sz val="10"/>
        <rFont val="Calibri"/>
        <family val="2"/>
        <charset val="238"/>
      </rPr>
      <t xml:space="preserve"> nevét, - ha azzal rendelkezik - rövidített nevét és a köznyelvben meghonosodott elnevezését; székhelyét; képviselőjének nevét, lakóhelyét és a képviselet gyakorlásának módját, továbbá - ha azzal rendelkezik - címerének és logójának tartalmi leírását.
</t>
    </r>
    <r>
      <rPr>
        <u/>
        <sz val="10"/>
        <rFont val="Calibri"/>
        <family val="2"/>
        <charset val="238"/>
      </rPr>
      <t>A bevett egyház csatolja</t>
    </r>
    <r>
      <rPr>
        <sz val="10"/>
        <rFont val="Calibri"/>
        <family val="2"/>
        <charset val="238"/>
      </rPr>
      <t>: a tanításának lényegét tartalmazó hitvallását vagy legfőbb vallási tanainak összefoglalását; a belső törvényét, szervezeti és működési szabályzatát vagy azoknak megfelelő más szabályzatát; a székhely használatának jogcímét igazoló okirat egyszerű másolatát; a képviselője képviseleti jogosultságának igazolására alkalmas okirat hiteles másolatát; és - ha azzal rendelkezik - címerének és logójának képi megjelenítését és tartalmi leírását.</t>
    </r>
  </si>
  <si>
    <t>Az egyházi jogi személy létesítő okirata módosulását követő 15 napon belül bejelentette-e a nyilvántartást vezető szervezetnek ennek tényét az Ehtv. 17. § (2) bek., 18. § az Evhr. 12-14. § szerint?</t>
  </si>
  <si>
    <t>Az egyházi jogi személyt nyilvántartó lapja tartalmazta-e, csatolták-e az Ehtv. 17. § (1) bek., az Evhr. 10. § (3-4) bekezdéseiben foglaltaknak, előírt dokumentumokat?</t>
  </si>
  <si>
    <t>Az egyházi jogi személy létesítő okirata módosulását követő 15 napon belül bejelentette-e a nyilvántartást vezető szervezetnek ennek tényét aEhtv. 17. § (2) bek., 18. § az Evhr. 12-14. § szerint?</t>
  </si>
  <si>
    <t>Igen választ lehet adni, ha a nyilvántartásba a bevett egyház létesítő okiratának módosítása esetén bejegyezték a létesítő okirat módosításának időpontját, valamint a módosítás nyilvántartásba vételéről szóló határozat számát és jogerőre emelkedésének időpontját. 
A nyilvántartásba bejegyzett adatok változását, valamint a nyilvántartásba vételhez szükséges adatokat - a változástól, illetve a létesítő okirat módosításától számított tizenöt napon belül - a bevett egyház egészének, legfőbb szervének vagy a belső egyházi jogi személy közvetlen felettes egyházi szervének képviselője a miniszternek bejelenti. Az egyházi jogi személy nyilvántartásba bejegyzett adatai nyilvánosak.</t>
  </si>
  <si>
    <r>
      <t xml:space="preserve">Amennyiben az egyházi jogi személy által végzett - felsorolt - nem hitéleti célú közfeladatellátás a vonatkozó jogszabályok alapján </t>
    </r>
    <r>
      <rPr>
        <b/>
        <sz val="10"/>
        <rFont val="Calibri"/>
        <family val="2"/>
        <charset val="238"/>
      </rPr>
      <t>működési engedély</t>
    </r>
    <r>
      <rPr>
        <sz val="10"/>
        <rFont val="Calibri"/>
        <family val="2"/>
        <charset val="238"/>
      </rPr>
      <t>hez kötött, rendelkezett-e hatályos működési engedéllyel? (Ehtv.19. §)</t>
    </r>
  </si>
  <si>
    <t>Intézkedés szükséges, hogy az egyházi jogi személy rendelkezzen a közhiteles hatósági nyilvántartásba vételről szóló döntést igazoló okirattal.</t>
  </si>
  <si>
    <t>Igen választ lehet adni, ha az egyházi jogi személy rendelkezett a közhiteles hatósági nyilvántartásba vételről szóló döntést igazoló okirattal. 
(2011. évi CXC. törvény a nemzeti köznevelésről 4. §, 21. §, 76. §, 2011. évi CCIV. törvény a nemzeti felsőoktatásról 76. §, 369/2013. (X. 24.) Korm rendelet a szociális és gyermekvédelmi szolgáltatók, intézmények és hálózatok hatósági nyilvántartásáról és ellenőrzéséről, 2/2004. (XI. 17.) EüM rendelet az egészségügyi szolgáltatók és működési engedélyük nyilvántartásáról, valamint az egészségügyi szakmai jegyzékekről. 2004. évi CXL törvény a közigazgatási hatósági eljárás és szolgáltatás általános szabályairól 86. §.)</t>
  </si>
  <si>
    <t>Intézkedés szükséges, hogy az egyházi jogi személy amennyiben releváns - rendelkezzen a nem hitéleti célú közfeladat ellátására vonatkozó megállapodással/szerződéssel.</t>
  </si>
  <si>
    <t>Igen választ lehet adni, ha az egyházi jogi személy - amennyiben releváns - rendelkezett nem hitéleti célú közfeladat ellátására vonatkozó megállapodással/szerződéssel. (Ehtv. 19. §, Nkt. 31. § (2) bek., 33. § (1)-(2) bek., 74. § (2)-(3) bek. 2015. VI. 15-től Nkt.vhr. 29/A. §, Gyvt. 97. §, Szoc.tv. 94/C. § (1) bek. b) pont, 120-121. §)</t>
  </si>
  <si>
    <r>
      <t xml:space="preserve">Amennyiben az egyházi jogi személy végzett nem hitéleti célú közfeladatellátás a vonatkozó jogszabályok alapján szabályozta-e az állami támogatás alapját jelentő </t>
    </r>
    <r>
      <rPr>
        <b/>
        <sz val="10"/>
        <rFont val="Calibri"/>
        <family val="2"/>
        <charset val="238"/>
      </rPr>
      <t>létszámadatok</t>
    </r>
    <r>
      <rPr>
        <sz val="10"/>
        <rFont val="Calibri"/>
        <family val="2"/>
        <charset val="238"/>
      </rPr>
      <t xml:space="preserve"> (oktatottak/tanulók statisztikai létszáma, ellátottak/gondozottak száma) </t>
    </r>
    <r>
      <rPr>
        <b/>
        <sz val="10"/>
        <rFont val="Calibri"/>
        <family val="2"/>
        <charset val="238"/>
      </rPr>
      <t>nyilvántartásának</t>
    </r>
    <r>
      <rPr>
        <sz val="10"/>
        <rFont val="Calibri"/>
        <family val="2"/>
        <charset val="238"/>
      </rPr>
      <t xml:space="preserve"> módját (Eatv. 5. §)?</t>
    </r>
  </si>
  <si>
    <r>
      <t xml:space="preserve">Az egyházi jogi személy által végzett nem hitéleti célú közfeladatellátásban foglalkoztatottak munkaviszonyának tartalmát a munkabér, a munkaidő és a pihenőidő vonatkozásában a </t>
    </r>
    <r>
      <rPr>
        <b/>
        <sz val="10"/>
        <rFont val="Calibri"/>
        <family val="2"/>
        <charset val="238"/>
      </rPr>
      <t>közalkalmazotti jogviszonyhoz igazították-e</t>
    </r>
    <r>
      <rPr>
        <sz val="10"/>
        <rFont val="Calibri"/>
        <family val="2"/>
        <charset val="238"/>
      </rPr>
      <t>? (Ehtv. 20. § (2-3) bek.)</t>
    </r>
  </si>
  <si>
    <t>a felmerülő költségekre és azok viselésére vonatkozó rendelkezéseket?</t>
  </si>
  <si>
    <t>Számv.tv.</t>
  </si>
  <si>
    <t>2000. évi C. törvény a számvitelről</t>
  </si>
  <si>
    <t>Rendelkezett-e az egyházi jogi személy a számviteli politikához kapcsolódó (a Számv.tv.ben megnevezett) gazdálkodását meghatározó belső szabályzatokkal (Eszámv. 1. §):</t>
  </si>
  <si>
    <t>amennyiben a Számv.tv. 14. § (6-7) bekezdése alapján nem mentesül önköltségszámítás rendjére vonatkozó belső szabályzattal</t>
  </si>
  <si>
    <t>amennyiben egyszerűsített éves beszámoló készítésére kötelezett és kettős könyvvitelt vezet a Számv.tv.160-161. § alapján számlarenddel?</t>
  </si>
  <si>
    <t>Amennyiben az egyházi jogi személy változtatta könyvviteli rendszerét, elkészítette a Számv.tv. 163. § és 163/A. § alapján a nyitómérleget, illetve</t>
  </si>
  <si>
    <t xml:space="preserve">Rendelkezett-e az egyházi jogi személy számviteli politikával a Eszámv. 1.§ foglaltakra tekintettel és az tartalmazta-e a Számv.tv. 14. § (3-12) bekezdésében foglaltakat? </t>
  </si>
  <si>
    <t>Igen választ lehet adni, ha az egyházi jogi személy beszámolója mérlegét alátámasztotta leltárral, amely kötelezettséget a  Számv.tv. 69. § (1) bekezdése ír elő (A könyvek üzleti év végi zárásához, a beszámoló elkészítéséhez, a mérleg tételeinek alátámasztásához olyan leltárt kell összeállítani és e törvény előírásai szerint megőrizni, amely tételesen, ellenőrizhető módon tartalmazza a vállalkozónak a mérleg fordulónapján meglévő eszközeit és forrásait mennyiségben és értékben. Az (1) bekezdés szerinti kötelezettség teljesítése keretében a vállalkozónak a főkönyvi könyvelés és az analitikus nyilvántartások adatai közötti egyeztetést az üzleti év mérlegfordulónapjára vonatkozóan el kell végeznie.)</t>
  </si>
  <si>
    <t>Igen választ lehet adni, ha a vállalkozási tevékenységet is folytató egyházi jogi személynek a vállalkozási tevékenységből származó éves (éves szintre átszámított) (ár)bevétele a tárgyévet megelőző két naptári év átlagában, ennek hiányában a tárgyévben várhatóan a 10 millió forintot meghaladtja (Eszámv. 10. § (1) bekezdés) és a Számv.tv. 150. § (2) bekezdése szerinti könyvviteli szolgáltatás körébe tartozó feladatok irányításával, vezetésével, a beszámoló elkészítésével olyan természetes személyt bízott meg, illetve alkalmazott, aki okleveles könyvvizsgálói szakképesítéssel vagy mérlegképes könyvelői szakképesítéssel, illetve az engedélyezés szempontjából mérlegképes könyvelői szakképesítéssel egyenértékű szakképesítéssel (ez utóbbiak a továbbiakban együtt: mérlegképes könyvelői szakképesítés) és a tevékenység ellátására jogosító engedéllyel rendelkezik, vagy aki a 152/B. § szerinti bejelentést tett. Vagy olyan számviteli szolgáltatást nyújtó társaságot bízott meg, amelynek a feladat irányításával, vezetésével, a beszámoló elkészítésével megbízott tagja, alkalmazottja megfelel az előbb meghatározott követelményeknek.</t>
  </si>
  <si>
    <t>Intézkedés szükséges, hogy az egyházi jogi személyi rendelkezzen  számviteli politikával. A számviteli politika tartalmazza a jogszabályokban felsoroltakat. (Pl. azokat a gazdálkodóra jellemző szabályokat, előírásokat, módszereket, amelyekkel meghatározzák, hogy mit tekintenek a számviteli elszámolás, az értékelés szempontjából lényegesnek, jelentősnek, nem lényegesnek, nem jelentősnek. Továbbá kerüljenek meghatározásra a törvényben biztosított választási, minősítési lehetőségek közül azok, melyeket alkalmaz, illetve, hogy az alkalmazott gyakorlatot milyen okok miatt kell megváltoztatni.)</t>
  </si>
  <si>
    <t xml:space="preserve">Igen választ lehet adni, ha az egyházi jogi személy a Számv.tv. 14. § (4) bekezdését alkalmazza, vagyis a számviteli politika keretében írásban rögzíti - többek között - azokat a gazdálkodóra jellemző szabályokat, előírásokat, módszereket, amelyekkel meghatározza, hogy mit tekint a számviteli elszámolás, az értékelés szempontjából lényegesnek, jelentősnek, nem lényegesnek, nem jelentősnek, továbbá meghatározza azt, hogy a törvényben biztosított választási, minősítési lehetőségek közül melyeket, milyen feltételek fennállása esetén alkalmaz, az alkalmazott gyakorlatot milyen okok miatt kell megváltoztatni. Továbbá a Eszámv. 1. § (1) szerint a rendelet azokat a sajátos szabályokat határozza meg, amelyek egyéb jogszabályi előírásokból következően eltérnek a vállalkozókra (a Számv.tv. 17-158. §-aiban) előírt szabályoktól, de nem ellentétesek a Számv.tv. alapelveivel. A Eszámv. hatálya alá tartozók a Számv.tv. előírásait e rendeletben foglaltak figyelembevételével kötelesek alkalmazni. </t>
  </si>
  <si>
    <r>
      <t xml:space="preserve">Kötelezett volt-e kettős könyvvitellel alátámasztott </t>
    </r>
    <r>
      <rPr>
        <i/>
        <sz val="9"/>
        <rFont val="Calibri"/>
        <family val="2"/>
        <charset val="238"/>
      </rPr>
      <t>egyszerűsített éves beszámoló</t>
    </r>
    <r>
      <rPr>
        <sz val="9"/>
        <rFont val="Calibri"/>
        <family val="2"/>
        <charset val="238"/>
      </rPr>
      <t xml:space="preserve"> készítésére?  (</t>
    </r>
    <r>
      <rPr>
        <sz val="9"/>
        <rFont val="Calibri"/>
        <family val="2"/>
        <charset val="238"/>
      </rPr>
      <t>Eszámv.</t>
    </r>
    <r>
      <rPr>
        <sz val="9"/>
        <rFont val="Calibri"/>
        <family val="2"/>
        <charset val="238"/>
      </rPr>
      <t xml:space="preserve"> 3. § (2) bek., 5. § (3) bek.)</t>
    </r>
  </si>
  <si>
    <t>Civilszr.</t>
  </si>
  <si>
    <t>A jogszabályi előírásoknak megfelelő tartalommal meghatározta-e belső szabályában az egyházi jogi személy az egyszerűsített éves beszámoló (esetleg sajátos éves) és az egyszerűsített beszámoló formáját és tartalmát? (Eszámv. 1-2. számú melléklet)</t>
  </si>
  <si>
    <t>Igen választ lehet adni, ha az egyházi jogi személy meghatározta belső szabályában az egyszerűsített éves beszámoló (esetleg sajátos éves) és az egyszerűsített beszámoló  jogszabályi előírásoknak megfelelő formáját és tartalmát.</t>
  </si>
  <si>
    <t>Az egyházi jogi személy főkönyvi nyilvántartását megalapozta-e analitikus nyilvántartásokkal a könyvvezetésre vonatkozó jogszabályi (Számvtv., Eszámv.) és felügyeleti/fenntartó szervi rendelkezéseknek megfelelően?</t>
  </si>
  <si>
    <r>
      <t xml:space="preserve">Az egyházi jogi személy által alkalmazott </t>
    </r>
    <r>
      <rPr>
        <b/>
        <i/>
        <sz val="10"/>
        <rFont val="Calibri"/>
        <family val="2"/>
        <charset val="238"/>
      </rPr>
      <t xml:space="preserve">eredménylevezetése, eredménykimutatása </t>
    </r>
    <r>
      <rPr>
        <sz val="10"/>
        <rFont val="Calibri"/>
        <family val="2"/>
        <charset val="238"/>
      </rPr>
      <t>megfelelt-e az Eszámv. 8-9. §-i előírásainak:</t>
    </r>
  </si>
  <si>
    <t>egyszeres könyvvitel/egyszerűsített beszámolóhoz kapcsolódó eredménylevezetés volt-e?</t>
  </si>
  <si>
    <t>kettős könyvvitel/egyszerűsített éves beszámolóhoz kapcsolódó eredménykimutatás volt-e?</t>
  </si>
  <si>
    <t>az alaptevékenységből, valamint a vállalkozási tevékenységből származó mérleg szerinti eredményt?</t>
  </si>
  <si>
    <t xml:space="preserve">az előző évi és a tárgyévi adatokat, </t>
  </si>
  <si>
    <t>illetve a jelentősebb összegű hibákat elkülönítetten mutatták-e be?</t>
  </si>
  <si>
    <t>Amennyiben az egyházi jogi személy gazdasági-vállalkozási tevékenységnek minősülő tevékenységet végzett, külön tartotta-e nyilván (Eatv. 2. § (2) bek., Eszámv. 9. §)</t>
  </si>
  <si>
    <r>
      <t xml:space="preserve">Igen választ lehet adni, ha az egyházi jogi személy által az </t>
    </r>
    <r>
      <rPr>
        <u/>
        <sz val="10"/>
        <rFont val="Calibri"/>
        <family val="2"/>
        <charset val="238"/>
      </rPr>
      <t xml:space="preserve">eredménylevezetésben </t>
    </r>
    <r>
      <rPr>
        <sz val="10"/>
        <rFont val="Calibri"/>
        <family val="2"/>
        <charset val="238"/>
      </rPr>
      <t>a vállalkozási tevékenység adózott eredménye a naptári év adóköteles pénzügyi eredménye és a nem pénzben realizált eredmény (a pénzbevételt nem jelentő adóköteles bevételek, a ráfordítást jelentő eszközváltozások, a ráfordítást jelentő elszámolások különbözete) összevont értéke, csökkentve az adófizetési kötelezettséggell volt. (Eszámv. 5. § (3) bek., 9. § (3) bek., 2. sz. melléklet)</t>
    </r>
  </si>
  <si>
    <r>
      <t xml:space="preserve">Igen választ lehet adni, ha az egyházi jogi személy által az </t>
    </r>
    <r>
      <rPr>
        <u/>
        <sz val="10"/>
        <rFont val="Calibri"/>
        <family val="2"/>
        <charset val="238"/>
      </rPr>
      <t>eredménykimutatás</t>
    </r>
    <r>
      <rPr>
        <sz val="10"/>
        <rFont val="Calibri"/>
        <family val="2"/>
        <charset val="238"/>
      </rPr>
      <t>ban a vállalkozási tevékenység adózott eredménye a naptári évben elszámolt értékesítés nettó árbevételének, az eszközök között állományba vett saját teljesítmények értékének, az egyéb bevételeknek és a pénzügyi műveletek bevételeinek, valamint a naptári évben elszámolt anyagjellegű ráfordítások, személyi jellegű ráfordítások, értékcsökkenési leírás, egyéb ráfordítások és a pénzügyi műveletek ráfordításai együttes összegének különbözete, csökkentve az adófizetési kötelezettséggel. (Eszámv. 5. § (3) bek., 8. §, 1. sz. melléklet)</t>
    </r>
  </si>
  <si>
    <t>Igen választ lehet adni, ha az egyházi jogi személy által az eredménylevezetésben és az eredménykimutatásban egymástól elkülönítve mutatta ki az alaptevékenységből, valamint a vállalkozási tevékenységből származó mérleg szerinti eredményt, az előző évi és a tárgyévi adatokat, illetve a jelentősebb összegű hibákat. Az elkülönítetten bemutatott tételeket a (1) bekezdés szerinti bontásban tovább részletezték. (Eszámv. 9. § (1)-(2), (4) bek.)</t>
  </si>
  <si>
    <t>Ha, igen a Számv.tv. 151. § (1) bekezdése szerinti könyvviteli szolgáltatás körébe tartozó feladatok irányításával, vezetésével, a beszámoló elkészítésével</t>
  </si>
  <si>
    <t xml:space="preserve">A vállalkozási tevékenységet is folytató egyházi jogi személynek a vállalkozási tevékenységből származó éves (éves szintre átszámított) (ár)bevétel a tárgyévet megelőző két naptári év átlagában, ennek hiányában a tárgyévben várhatóan a 10 millió forintot meghaladta-e (Eszámv. 10. § (1) bek.)? </t>
  </si>
  <si>
    <t>Intézkedés szükséges, hogy az egyházi jogi személy a Eszámv. alapján vizsgálja meg, hogy a vállalkozási tevékenységből elért éves (éves szintre átszámított) árbevétele a tárgyévet megelőző két naptári év átlagában a 300 millió forintot meghaladta-e, ha igen a beszámolóját könyvvizsgálóval vizsgáltassa felül.</t>
  </si>
  <si>
    <t>A Eszámv. 6-7. §-ai, a mérlegtételekre vonatkozó rendelkezéseinek megfelelően számolta-e el/mutatta-e ki az egyházi jogi személy</t>
  </si>
  <si>
    <r>
      <t xml:space="preserve">Amennyiben az egyházi jogi személy </t>
    </r>
    <r>
      <rPr>
        <b/>
        <sz val="10"/>
        <rFont val="Calibri"/>
        <family val="2"/>
        <charset val="238"/>
      </rPr>
      <t>részesült</t>
    </r>
    <r>
      <rPr>
        <sz val="10"/>
        <rFont val="Calibri"/>
        <family val="2"/>
        <charset val="238"/>
      </rPr>
      <t xml:space="preserve"> (Ehtv. 19/A. §. (3) bekezdés) költségvetési </t>
    </r>
    <r>
      <rPr>
        <b/>
        <sz val="10"/>
        <rFont val="Calibri"/>
        <family val="2"/>
        <charset val="238"/>
      </rPr>
      <t>támogatásban</t>
    </r>
    <r>
      <rPr>
        <sz val="10"/>
        <rFont val="Calibri"/>
        <family val="2"/>
        <charset val="238"/>
      </rPr>
      <t xml:space="preserve">, azt az jogszabályi előírások (Eatv. 2. § ) alapján </t>
    </r>
    <r>
      <rPr>
        <u/>
        <sz val="10"/>
        <rFont val="Calibri"/>
        <family val="2"/>
        <charset val="238"/>
      </rPr>
      <t>elkülönítetten tartotta-e nyilván</t>
    </r>
  </si>
  <si>
    <t xml:space="preserve">az általa ellátott közfeladatokat finanszírozó a központi költségvetési törvényben meghatározott támogatást </t>
  </si>
  <si>
    <t>Igen választ lehet adni, ha az egyházi jogi személy a költségvetési törvényben meghatározott - az Eatv. 5. §-a - normatív és egyéb állami támogatás, az Eatv. 6. § és az Ehtv. 20. § alapján kiegészítő támogatás, Eatv. 7. § (1) bekezdése alapján ingatlanaihoz, levéltár-könyvtár-múzeum működéséhez egyéb központi költségvetési,  Eatv. 7. § (3) bekezdés és Ehtv. 21. § alapján hitoktatásra - kapott támogatást, Evhr. 16-18. §, 18/A. § alapján nem egyházi céltámogatást a számviteli rendjében feladatonkénti bontásban elkülönítetten kezelte.</t>
  </si>
  <si>
    <t>Igen választ lehet adni, ha az egyházi jogi személy a költségvetési törvényben meghatározott - az Eatv. 5. §-a - normatív és egyéb állami támogatás, az Eatv. 6. § és az Ehtv. 20. § alapján kiegészítő támogatás, Eatv. 7. § (1) bekezdése alapján ingatlanaihoz, levéltár-könyvtár-múzeum működéséhez egyéb központi költségvetési,  Eatv. 7. § (3) bekezdés és Ehtv. 21. § alapján hitoktatásra - kapott támogatással, Evhr. 16-18. §, 18/A. § alapján nem egyházi céltámogatással elszámolt, a számadási kötelezettségét teljesítette.</t>
  </si>
  <si>
    <t>126.</t>
  </si>
  <si>
    <t>127.</t>
  </si>
  <si>
    <t>128.</t>
  </si>
  <si>
    <t>129.</t>
  </si>
  <si>
    <t>130.</t>
  </si>
  <si>
    <t>Az egyházi jogi személy EU/nemzetközi megállapodás alapján finanszírozott programokban részt vett-e?</t>
  </si>
  <si>
    <t>A programokra való pályázata során igénybe vett-e külső szervezetet?</t>
  </si>
  <si>
    <t>Ha igen, a pályázatához rendelkezett-e a döntésre jogosult (felügyeleti/fenntartó szervezet) jóváhagyásával?</t>
  </si>
  <si>
    <t>Amennyiben szükséges volt rendelkezett-e (a tárgyi eszköz/ingatlan esetében) a tulajdonos hozzájárulásával?</t>
  </si>
  <si>
    <t>Igen választ lehet adni, ha az egyházi jogi személy az EU/nemzetközi megállapodás alapján finanszírozott programokban részt vett, a pályázatához rendelkezett a döntésre jogosult (felügyeleti/fenntartó szervezet), a tulajdonos jóváhagyásával, hozzájárulásával, illetve a programokra való pályázatához igénybe vett külső szervezetet/pályázatírót szerződés/megállapodás alapján.</t>
  </si>
  <si>
    <t>Igen választ lehet adni, ha az egyházi jogi személy az EU/nemzetközi megállapodás alapján finanszírozott programokból megvalósított projektje/fejlesztése fenntartása - minimum a támogatási szerződésben vállalt időkeretben - biztosított volt. (A vállalt fenntartási időben teljesültek a vállalt/elvárt monitoring mutatók, a támogató/közreműködő, illetve a felügyeleti/fenntartó szervezet ellenőrizte/nyomonkövette a projekt fenntartását.)</t>
  </si>
  <si>
    <r>
      <t xml:space="preserve">Amennyiben az egyházi jogi személy részesült (Ehtv. 19/A. § (3) bekezdés) támogatásban, azzal az Áht. 53-56. §, Ávr. 82-100. §, az Eatv. 2. § és a költségvetési törvény alapján </t>
    </r>
    <r>
      <rPr>
        <u/>
        <sz val="10"/>
        <rFont val="Calibri"/>
        <family val="2"/>
        <charset val="238"/>
      </rPr>
      <t>elszámolt-e, teljesítette-e számadási kötelezettségét</t>
    </r>
  </si>
  <si>
    <t>a felvehető, ellátandó gyermekek, tanulók számát;</t>
  </si>
  <si>
    <t>az óvodai nevelési feladatokban, a tankötelezettség teljesítésével és az iskolai neveléssel-oktatással, a pedagógiai szakszolgálatok ellátásával összefüggő feladatokban való részvételt,</t>
  </si>
  <si>
    <t xml:space="preserve">a fenntartó által a feladatellátáshoz igénybe vehető forrásokat, </t>
  </si>
  <si>
    <t>azokat a szolgáltatásokat, amelyek a megállapodás alapján a gyermekek, tanulók, szülők részére térítésmentessé válnak, továbbá amelyeket térítési díjért vehetnek igénybe</t>
  </si>
  <si>
    <t>pedagógiai-szakmai szolgáltatás esetén az állami közfeladat-ellátásban történő részvétel keretében ingyenesen nyújtott szolgáltatásokat és az ellátási körzetet</t>
  </si>
  <si>
    <t>szerződés érvényességi idejét, amely legalább egy, legfeljebb öt év lehet</t>
  </si>
  <si>
    <t>A feladatot ellátó intézmény székhelye, telephelye szerint illetékes kormányhivatal, települési önkormányzat véleménye rendelkezésre állt-e?</t>
  </si>
  <si>
    <t>a köznevelési alapfeladatokat/a nevelési és oktatási feladatokat</t>
  </si>
  <si>
    <t>nyilatkozat esetén azt az időszakot, amelyre a feladatellátásban való részvételt vállalta?</t>
  </si>
  <si>
    <t>Igen választ lehet adni, ha köznevelési szerződés/megállapodás, illetve  egyoldalú nyilatkozat tartalmát a felek szabadon állapították meg meg azzal a megkötéssel, hogy köznevelési szerződés az alábbiakat tartalmazza: a köznevelési alapfeladatokat; a felvehető, ellátandó gyermekek, tanulók számát; az óvodai nevelési feladatokban, a tankötelezettség teljesítésével és az iskolai neveléssel-oktatással, a pedagógiai szakszolgálatok ellátásával összefüggő feladatokban való részvételt; a fenntartó által a feladatellátáshoz igénybe vehető forrásokat, azokat a szolgáltatásokat, amelyek a megállapodás alapján a gyermekek, tanulók, szülők részére térítésmentessé válnak, továbbá amelyeket térítési díjért vehetnek igénybe; pedagógiai-szakmai szolgáltatás esetén az állami közfeladat-ellátásban történő részvétel keretében ingyenesen nyújtott szolgáltatásokat és az ellátási körzetet. A köznevelési szerződés érvényességi ideje legalább egy, legfeljebb öt év. A köznevelési szerződésre egyebekben a Polgári Törvénykönyvről szóló törvény (a továbbiakban: Ptk.) megbízásra vonatkozó rendelkezéseit kell alkalmazni.</t>
  </si>
  <si>
    <t>Az intézmény által igénybevett költségvetési támogatások felhasználására vonatkozó intézményi döntések megfeleltek-e a jogszabályi előírásoknak és a belső szabályzatoknak?</t>
  </si>
  <si>
    <t>Igen választ lehet adni, ha az egyházi jogi személy által fenntartott felsőoktatási intézmény a hallgató részére nyújtható támogatások jogcímeit és feltételeit egy tanév időtartamára előre megállapították, az intézményben szokásos módon közzétették. (51/2007. (III. 26.) Korm. rendelet a felsőoktatásban részt vevő hallgatók juttatásairól és az általuk fizetendő egyes térítésekről 11. § (1) bek.)</t>
  </si>
  <si>
    <t>Az egyházi  jogi személy fenntartásában lévő felsőoktatási intézmény által a hallgató részére nyújtható támogatások jogcímeit és feltételeit egy tanév időtartamára előre megállapították-e, az intézményben szokásos módon közzétették-e?</t>
  </si>
  <si>
    <t>Az államháztartásból kapott normatív (felhasználási kötöttség nélküli és kötött felhasználású) felsőoktatási támogatásokat a vonatkozó jogszabályokban, a belső szabályzatokban és a támogatási szerződésekben foglaltak szerint használta-e fel</t>
  </si>
  <si>
    <t>Igen választ lehet adni, ha az egyházi jogi személy a nem hitéleti képzésekhez az államháztartásból normatív (felhasználási kötöttség nélküli és kötött felhasználású) felsőoktatási állami támogatásokat a vonatkozó jogszabályok (Ehtv. 21. § (2) bek., 2011. évi CCIV. törvény a nemzeti felsőoktatásról 84., 85. §-85/E. §, 51/2007. (III. 26.) Korm. rendelet 6-11. §, 50/2008. (III. 14.) Korm. rendelet 9. § (1)-(2) bek.) szerint használta fel és számolta el.</t>
  </si>
  <si>
    <t>Igen választ lehet adni, ha az egyházi jogi személy a nem hitéleti képzésekhez az államháztartásból pályázati úton és egyéb módon elnyert költségvetési forrásokat/kapott állami támogatást a vonatkozó jogszabályok (Áht. 53-56. §, Ávr. 82-100. §, a költségvetési törvények) szerint használta fel és számolta el.</t>
  </si>
  <si>
    <t>A nem hitéleti képzésekhez az államháztartásból pályázati úton és egyéb módon elnyert költségvetési forrásokat/kapott állami támogatást a vonatkozó jogszabályok szerint használta-e fel</t>
  </si>
  <si>
    <t>Igen választ lehet adni, ha az egyházi jogi személy által fenntartott felsőoktatási intézmény az államháztartásból juttatott, nem hitéleti célra biztosított támogatások felhasználáshoz szükséges intézményi döntéseket meghozta, az ezzel kapcsolatos jogszabályban előírt (Ehtv. 21. § (2) bek. 23. § (2) bek., 2011. évi CCIV. törvény a nemzeti felsőoktatásról 84. § (1)-(2) bek., 84/A. § - 84/C. §, 51/2007. (III. 26.) Korm. rendelet 6-11. §, 50/2008. (III. 14.) Korm. rendelet 9. § (1)-(2) bek.) feladatait elvégezte.</t>
  </si>
  <si>
    <r>
      <t xml:space="preserve">Az egyházi jogi személy által fenntartott </t>
    </r>
    <r>
      <rPr>
        <b/>
        <sz val="10"/>
        <rFont val="Calibri"/>
        <family val="2"/>
        <charset val="238"/>
      </rPr>
      <t>felsőoktatási intézmény</t>
    </r>
    <r>
      <rPr>
        <sz val="10"/>
        <rFont val="Calibri"/>
        <family val="2"/>
        <charset val="238"/>
      </rPr>
      <t xml:space="preserve"> az államháztartásból juttatott, nem hitéleti célra biztosított támogatások felhasználáshoz szükséges intézményi döntéseket meghozták-e? (Ehtv. 21. § (2) bek. 23. § (2) bek., 2011. évi CCIV. törvény a nemzeti felsőoktatásról 84. § (1)-(2) bek., 84/A. § - 84/C. §, 51/2007. (III. 26.) Korm. rendelet 6-11. §, 50/2008. (III. 14.) Korm. rendelet 9. § (1)-(2) bek.)</t>
    </r>
  </si>
  <si>
    <t>Közfoglalkoztatás</t>
  </si>
  <si>
    <t>Segítette-e a kijelölt egyházi módszertani intézmény módszertani útmutatókkal, ajánlásokkal és egyéb kiadványokkal az egyházi jogi személy által fenntartott szociális humánszolgáltatók és intézmények szakmai feladatainak teljesítését? (1993. évi III. törvény a szociális igazgatásról és szociális ellátásokról 58. § (2), (6) bek.)</t>
  </si>
  <si>
    <t>Meghatározta-e konkrét összegben az intézményi térítési díjat a szociális humánszolgáltató intézmény egyházi jogi személyi fenntartója az intézmény javaslata alapján? (1993. évi III. törvény a szociális igazgatásról és szociális ellátásokról 92/B. § (1) bek. a) pont, 92/C. § (1) bek., 1997. évi XXXI. törvény a gyermekek védelméről és a gyámügyi igazgatásról 146-148. §)</t>
  </si>
  <si>
    <t>Elkészítette-e a szociális humánszolgáltató intézmény fenntartója az intézmény szakmai programját (1993. évi III. törvény 92/C. § (1) bek., 1997. évi XXXI. törvény 104. § (6) bek. a) pont, 1/2000. SzCsM rendelet  5. § (2) bek., 5/B §)</t>
  </si>
  <si>
    <t>Ellenőrizte-e a szociális humánszolgáltató intézmény egyházi jogi személy fenntartója az intézmény működésének törvényességét?  (1993. évi III. törvény 92/B. § (1) bek. b) pont, 92/C. § (1) bek. a) pont, 1997. évi törvény 104. § (1) bek. c) pont, (6) bek. b) pont)</t>
  </si>
  <si>
    <t>Kötött-e írásban megállapodást az ellátás igénybevételének megkezdése előtt az egyházi jogi személyi fenntartású intézmény az ellátást igénylővel, illetve annak törvényes képviselőjével? (1993. évi III. törvény 94/C. §, 1997. évi törvény 32. § (5) bek. b) pont)</t>
  </si>
  <si>
    <t>Az egyházi jogi személy által fenntartott intézmény az ellátást igénylővel, illetve annak törvényes képviselőjével megismertette-e az adataik kezelésével, védelmével kapcsolatos jogszabályban előírt eljárásását (1993. évi III. törvény 18-24. §, 1997. évi törvény 134-136/B. §)</t>
  </si>
  <si>
    <t>a szociális humánszolgáltatás, ellátás formáját, az ellátásban részesítendők körét, számát;</t>
  </si>
  <si>
    <t>az egyházi fenntartó vagy a nem állami fenntartó nyilatkozatát a szerződésben meghatározott szociális szolgáltatásra vonatkozó külön jogszabályok és szakmai követelmények, nyilvántartási kötelezettségek betartására, illetve a szolgáltatóval, intézménnyel történő betartatására</t>
  </si>
  <si>
    <t>a külön jogszabályban meghatározott adatszolgáltatási kötelezettség teljesítésének módját, a statisztikai adatgyűjtéshez szükséges adatok rendelkezésre bocsátását;</t>
  </si>
  <si>
    <t>171.</t>
  </si>
  <si>
    <t>172.</t>
  </si>
  <si>
    <t>173.</t>
  </si>
  <si>
    <t>továbbá a számviteli rendjében a szolgáltató a támogatás és a térítési díj felhasználását  feladatonkénti bontásban,</t>
  </si>
  <si>
    <t>az egyházi kiegészítő támogatást a többi támogatástól?</t>
  </si>
  <si>
    <r>
      <rPr>
        <b/>
        <sz val="10"/>
        <rFont val="Calibri"/>
        <family val="2"/>
        <charset val="238"/>
      </rPr>
      <t>Elkülönítetten kezelte-e</t>
    </r>
    <r>
      <rPr>
        <sz val="10"/>
        <rFont val="Calibri"/>
        <family val="2"/>
        <charset val="238"/>
      </rPr>
      <t xml:space="preserve"> a fenntartó a támogatás felhasználását, nem önállóan gazdálkodó szolgáltatók esetén a fenntartó és az egyes szolgáltatók gazdálkodását,  (Atr. 16. § (1) bek.)</t>
    </r>
  </si>
  <si>
    <t>Intézkedés szükséges, hogy az egyházi jogi személy, mint fenntartó a támogatás felhasználását, nem önállóan gazdálkodó szolgáltatók esetén a fenntartó és az egyes szolgáltatók gazdálkodását, továbbá a számviteli rendjében a szolgáltató a támogatás és a térítési díj felhasználását feladatonkénti bontásban, az egyházi kiegészítő támogatást a többi támogatástól elkülönítetten kezelje.</t>
  </si>
  <si>
    <t>Igen választ lehet adni, ha az egyházi jogi személy, mint fenntartó a támogatás felhasználását, nem önállóan gazdálkodó szolgáltatók esetén a fenntartó és az egyes szolgáltatók gazdálkodását, továbbá a számviteli rendjében a szolgáltató a támogatás és a térítési díj felhasználását feladatonkénti bontásban, az egyházi kiegészítő támogatást a többi támogatástól elkülönítetten kezelte.</t>
  </si>
  <si>
    <t xml:space="preserve">Igen választ lehet adni, ha az egyházi jogi személy a rövid időtartamú közfoglalkoztatási támogatást a közfoglalkoztatási bér, a közfoglalkoztatási garantált bér - ideértve a közfoglalkoztatottat az állásidőre megillető bért és a munkavezetőt megillető bért is -, a teljesítménybér (a továbbiakban együtt: közfoglalkoztatási bér) és az ahhoz kapcsolódó szociális hozzájárulási adó legfeljebb 95 százalékának mértékéig használta fel. Amennyiben az egyházi jogi személy, mint közfoglalkoztató a 2004. évi CXXIII. törvény a pályakezdő fiatalok, az ötven év feletti munkanélküliek, valamint a gyermek gondozását, illetve a családtag ápolását követően munkát keresők foglalkoztatásának elősegítéséről, továbbá az ösztöndíjas foglalkoztatásról (Pftv.) 8/A. § (1) bekezdése alapján a szociális hozzájárulási adóból kedvezményt vett igénybe, a kapott támogatás alapja a szociális hozzájárulási adó kedvezménnyel csökkentett összeg volt. </t>
  </si>
  <si>
    <t>az egyházi jogi személy által kötött szerződéseket az arra jogosultak írták-e alá</t>
  </si>
  <si>
    <t>Az informatikai rendszer szabályozása során kialakították-e az adatok biztonságának, védelmének érvényre juttatásához szükséges eljárási szabályokat? (2011. évi CXII. törvény az információs önrendelkezési jogról és az információszabadságról (Info. tv.) 7. § (2)-(3) bekezdései)</t>
  </si>
  <si>
    <t>Szabályozták-e a kötelezően közzéteendő adatok nyilvánosságra hozatalának rendjét? (Info tv. 35. § (3) bek.)</t>
  </si>
  <si>
    <t>Szabályozták-e a közérdekű adatok megismerésére irányuló igények teljesítésének rendjét? (Info tv. 30. § (6) bekezdés)</t>
  </si>
  <si>
    <t>2016. év</t>
  </si>
  <si>
    <t>az ellátott alap- és gazdasági-vállalkozási tevékenységet?</t>
  </si>
  <si>
    <t>a kifizetések engedélyezése az előírásoknak megfelelően történt-e</t>
  </si>
  <si>
    <r>
      <t>Rendelkezett-e az egyházi jogi személy nem hitéleti célú</t>
    </r>
    <r>
      <rPr>
        <b/>
        <sz val="10"/>
        <rFont val="Calibri"/>
        <family val="2"/>
        <charset val="238"/>
      </rPr>
      <t xml:space="preserve"> közfeladat ellátására vonatkozó megállapodással/szerződéssel</t>
    </r>
    <r>
      <rPr>
        <sz val="10"/>
        <rFont val="Calibri"/>
        <family val="2"/>
        <charset val="238"/>
      </rPr>
      <t>? (Ehtv. 19. § (2) - (5) bek., 9. § (1) bek.)</t>
    </r>
  </si>
  <si>
    <r>
      <t xml:space="preserve">A 1991. évi XXXII. tv. a volt egyházi jogi személyi ingatlanok tulajdoni helyzetének rendezéséről szóló törvény 14. § (1) alapján a volt egyházi tulajdonú </t>
    </r>
    <r>
      <rPr>
        <b/>
        <sz val="10"/>
        <rFont val="Calibri"/>
        <family val="2"/>
        <charset val="238"/>
      </rPr>
      <t>ingatlannak az átadására</t>
    </r>
    <r>
      <rPr>
        <sz val="10"/>
        <rFont val="Calibri"/>
        <family val="2"/>
        <charset val="238"/>
      </rPr>
      <t xml:space="preserve">, illetve az egyházi jogi személy tulajdonjogának ingatlan nyilvántartási bejegyzésére a felek </t>
    </r>
    <r>
      <rPr>
        <b/>
        <sz val="10"/>
        <rFont val="Calibri"/>
        <family val="2"/>
        <charset val="238"/>
      </rPr>
      <t>megállapodás</t>
    </r>
    <r>
      <rPr>
        <sz val="10"/>
        <rFont val="Calibri"/>
        <family val="2"/>
        <charset val="238"/>
      </rPr>
      <t xml:space="preserve">a alapján kerül sor, a megállapodás tartalmazta-e a birtokba adás időpontját, </t>
    </r>
  </si>
  <si>
    <r>
      <t xml:space="preserve">Az egyházi jogi személy rendelkezik-e (tartós) </t>
    </r>
    <r>
      <rPr>
        <b/>
        <sz val="10"/>
        <rFont val="Calibri"/>
        <family val="2"/>
        <charset val="238"/>
      </rPr>
      <t>bérelt/használatba vett ingatlan</t>
    </r>
    <r>
      <rPr>
        <sz val="10"/>
        <rFont val="Calibri"/>
        <family val="2"/>
        <charset val="238"/>
      </rPr>
      <t>nal, amelyre a Ptk. előírásai szerint bérleti/használatba vételi szerződést kötött?</t>
    </r>
  </si>
  <si>
    <t>Ha igen ezt a 2000. évi C. törvény a számvitelről előírásai szerint tartotta-e nyilván (besorolás, leírási kulcs)?</t>
  </si>
  <si>
    <t>Az egyházi jogi személy közfeladata ellátása támogatására rendelkezett-e általa létrehozott alapítvánnyal/egyesülettel</t>
  </si>
  <si>
    <t>gazdasági társasággal? (Ehtv. 19. § (5) bek.)</t>
  </si>
  <si>
    <t>Kialakította-e az egyházi jogi személy a pénzgazdálkodással kapcsolatos folyamatokat, feladat- és hatásköröket a jogszabályi előírásoknak megfelelően? (Számv.tv. 14. § (8) bek.)</t>
  </si>
  <si>
    <t>Meghatározták-e a számviteli szabályzatok személyi-, tárgyi hatályát?</t>
  </si>
  <si>
    <r>
      <t xml:space="preserve">Amennyiben nem volt kötelezett kettős könyvvitel vezetésére egyszeres könyvvitellel alátámasztott </t>
    </r>
    <r>
      <rPr>
        <i/>
        <sz val="9"/>
        <rFont val="Calibri"/>
        <family val="2"/>
        <charset val="238"/>
      </rPr>
      <t>egyszerűsített beszámoló</t>
    </r>
    <r>
      <rPr>
        <sz val="9"/>
        <rFont val="Calibri"/>
        <family val="2"/>
        <charset val="238"/>
      </rPr>
      <t xml:space="preserve"> készített-e? (Eszámv. 3. § (3) bek., 5. § (1-2) bek.)</t>
    </r>
  </si>
  <si>
    <r>
      <t>Amennyiben nem folytatott vállalkozási tevékenységet, a "</t>
    </r>
    <r>
      <rPr>
        <i/>
        <sz val="9"/>
        <rFont val="Calibri"/>
        <family val="2"/>
        <charset val="238"/>
      </rPr>
      <t>sajátos</t>
    </r>
    <r>
      <rPr>
        <sz val="9"/>
        <rFont val="Calibri"/>
        <family val="2"/>
        <charset val="238"/>
      </rPr>
      <t>" egyszerűsített éves beszámoló és az egyszerűsített beszámoló formáját és tartalmát belső szabályában meghatározta-e? (Eszámv. 2. §, 5. § (4) bek.)</t>
    </r>
  </si>
  <si>
    <t>Intézkedés szükséges, hogy az egyházi jogi személyi vizsgálja meg, hogy az alaptevékenységből, valamint a vállalkozási tevékenységből származó bevételének együttes összege - két egymást követő évben évenként - az 50 millió forintot nem haladja-e meg, illetve meghaladja-e. Ennek megfelelően készítse el az egyszerűsített, vagy az egyszerűsített éves beszámolóját. Vizsgálja meg hogy a jogszabályok lehetőséget biztosítanak-e a fenti beszámolási kötelezettségtől való eltéréstől. Amennyiben igen, a választható beszámolási formát ("sajátos" (Eszámv. előírttól eltérő) egyszerűsített éves beszámoló, egyes egyéb szervezetek által készítendő beszámoló) alkalmazzák.</t>
  </si>
  <si>
    <t>Az alkalmazott könyvvezetés megfelelt-e a választott beszámolási kötelezettségnek (Eszámv. 5. § (1)-(4) bek.)</t>
  </si>
  <si>
    <r>
      <t xml:space="preserve">Amennyiben az egyházi jogi személy </t>
    </r>
    <r>
      <rPr>
        <i/>
        <sz val="10"/>
        <rFont val="Calibri"/>
        <family val="2"/>
        <charset val="238"/>
      </rPr>
      <t xml:space="preserve">gazdasági-vállalkozási tevékenységnek minősülő tevékenységet </t>
    </r>
    <r>
      <rPr>
        <sz val="10"/>
        <rFont val="Calibri"/>
        <family val="2"/>
        <charset val="238"/>
      </rPr>
      <t>végzett, külön tartotta-e nyilván (Eatv. 2. § (2) bek., Eszámv. 4. §)</t>
    </r>
  </si>
  <si>
    <t>Az egyházi jogi személy beszámolója mérlegét alátámasztotta-e leltárral? (Számv.tv. 69. § (1) bek.)</t>
  </si>
  <si>
    <t>Intézkedés szükséges, hogy az egyházi jogi személy által alkalmazott eredménylevezetés, eredménykimutatás feleljen meg a Eszámv. 1. - 2. számú mellékletében rögzített előírásainak, tartalmazza legalább az alkérdésekben  szereplő hiányzó területekkel való kiegészítést.</t>
  </si>
  <si>
    <r>
      <t xml:space="preserve">Az egyházi jogi személy által alkalmazott </t>
    </r>
    <r>
      <rPr>
        <b/>
        <i/>
        <sz val="10"/>
        <rFont val="Calibri"/>
        <family val="2"/>
        <charset val="238"/>
      </rPr>
      <t xml:space="preserve">eredménylevezetése, eredménykimutatása </t>
    </r>
    <r>
      <rPr>
        <sz val="10"/>
        <rFont val="Calibri"/>
        <family val="2"/>
        <charset val="238"/>
      </rPr>
      <t>megfelelt-e az Eszámv. 8-9. §-i, 1-2. sz. melléklet előírásainak:</t>
    </r>
  </si>
  <si>
    <t>a saját tőke, és elemei</t>
  </si>
  <si>
    <t xml:space="preserve">Kialakította-e az egyházi jogi személy a belső döntési szabályaikat a központi költségvetési támogatások intézmények közötti elosztásával és felhasználásával kapcsolatban az Ehtv. 19. és 19/A. § (2)-(3) bek., 20. §, 23. § (2) bek., Eatv. 5-8. § alapján? </t>
  </si>
  <si>
    <t>Intézkedés szükséges, hogy az egyházi jogi személy a központi költségvetési támogatások intézmények közötti elosztásával és felhasználásával kapcsolatban alakítsa ki a belső döntési szabályait.</t>
  </si>
  <si>
    <t>és felhasználásának szabályairól? (Eatv. 5-8. §, Eszámv. 4. §, 6-7. §, Evhr. 18-18/A. §)</t>
  </si>
  <si>
    <t>és pályázati úton, vagy pályázati rendszeren kívüli egyedi döntésen alapuló támogatást?</t>
  </si>
  <si>
    <t>A költségvetésébe beépítette-e a kapott támogatásokat?</t>
  </si>
  <si>
    <r>
      <t xml:space="preserve">Amennyiben végezett az egyházi jogi személy szociális humánszolgáltatást, ellátást a helyi önkormányzattal, illetve a társulással, valamint a Kormánnyal, illetve más állami szervvel kötött </t>
    </r>
    <r>
      <rPr>
        <b/>
        <sz val="10"/>
        <rFont val="Calibri"/>
        <family val="2"/>
        <charset val="238"/>
      </rPr>
      <t>feladatellátási szerződés</t>
    </r>
    <r>
      <rPr>
        <sz val="10"/>
        <rFont val="Calibri"/>
        <family val="2"/>
        <charset val="238"/>
      </rPr>
      <t xml:space="preserve"> útján, a szerződés tartalma megfelelt-e jogszabályokban foglaltaknak, különösen tartalmazta-e: (1993. évi III. törvény  120-121. §-ban 1997. évi törvény 32., 97., 145/B. §)</t>
    </r>
  </si>
  <si>
    <t>Intézkedés szükséges - ha az egyházi jogi személy végez szociális ellátást -, hogy e feladatát a helyi önkormányzattal, a társulással, valamint a Kormánnyal, illetve más állami szervvel kötött ellátási szerződés útján gyakorolja, továbbá arról, hogy e szerződés tartalma feleljen meg a jogszabályi előírásoknak, amennyiben releváns azt egészítsék ki legalább az alkérdésekben szereplő hiányzó területekkel.</t>
  </si>
  <si>
    <t>Igen választ lehet adni, ha az egyházi jogi személy végzett szociális ellátást a helyi önkormányzattal, illetve a társulással, valamint a Kormánnyal, illetve más állami szervvel kötött ellátási szerződés útján gyakorolta, és e szerződés tartalma megfelelt a szociális igazgatásról és szociális ellátásokról szóló törvényben foglaltaknak, legalább a felsoroltak tekintetében.</t>
  </si>
  <si>
    <t xml:space="preserve">Intézkedés javasolt, hogy az egyházi jogi személy nem hitéleti tevékenységével kapcsolatos gazdálkodási feladatai szabályszerű működését segítendően alakítsa ki a belső szabályzataiban a belső kontrollrendszer működését megalapozó kontrollkörnyezetet. </t>
  </si>
  <si>
    <t>Rendelkezett-e az egyházi jogi személy nem hitéleti célú közfeladat ellátására vonatkozó megállapodással/szerződéssel? (Ehtv. 19. § (2) - (5) bek., 9. § (1) bek.)</t>
  </si>
  <si>
    <t>Igen választ lehet adni,  ha az Eszámv. 5. § (1) bekezdése szerint az egyházi jogi személy a naptári évről a naptári év utolsó napjával egyszerűsített éves beszámolót készít. Az Eszámv. 5. § (2) bek. alapján az egyházi jogi személy alaptevékenységéből és vállalkozási tevékenységből származó bevételének együttes összege - két egymást követő évben évenként - az 50 millió forintot nem haladja meg, egyszeres könyvvitellel alátámasztott egyszerűsített beszámolót készíthet.
Ha a kettős könyvvitelt vezető egyházi jogi személy az egyszerűsített beszámoló készítésére az e rendeletben meghatározott feltételeknek két egymást követő évben megfelel, a második évi beszámoló elkészítését követő évtől áttérhet az egyszeres könyvvitelre és az egyszerűsített beszámoló készítésére. (Eszámv. 3. § (3) bek.)</t>
  </si>
  <si>
    <t>Igen választ lehet adni, ha az egyházi jogi személy  számviteli szabályzatainak személyi-, tárgyi- hatályát meghatározták, azaz rögzítették a szabályzatokban, hogy mely szervezetre és milyen tevékenységeire kell alkalmazni.</t>
  </si>
  <si>
    <t>az egyházi jogi személy közpénz felhasználásáról és közfeladat ellátásáról a 2017. év vonatkozásában</t>
  </si>
  <si>
    <r>
      <t xml:space="preserve">Az egyházi jogi személyt </t>
    </r>
    <r>
      <rPr>
        <b/>
        <sz val="10"/>
        <rFont val="Calibri"/>
        <family val="2"/>
        <charset val="238"/>
      </rPr>
      <t>nyilvántartásba vette</t>
    </r>
    <r>
      <rPr>
        <sz val="10"/>
        <rFont val="Calibri"/>
        <family val="2"/>
        <charset val="238"/>
      </rPr>
      <t>-e az Ehtv. 16. §, 17. § (1), (4) bek., az Evhr. 6., 10.-11. § alapján az egyházakkal való kapcsolattartás koordinációjáért felelős miniszter?</t>
    </r>
  </si>
  <si>
    <t>Előző verziójú öntesztben a kérdés száma</t>
  </si>
  <si>
    <t>Intézkedés szükséges, hogy az egyházi jogi személy a bíróság nem peres eljárásban hozott határozata, illetve az egyházakkal való kapcsolattartás koordinációjáért felelős miniszter által vezetett nyilvántartásban lévő lapja tartalmazza a jogszabályban előírtakat.</t>
  </si>
  <si>
    <t>Intézkedés szükséges, hogy  amennyiben az egyházi jogi személy alapszabálya/létesítő okirata módosult kezdeményezze a jogszabályban előírt határidőn belül nyilvántartott adatai módosítását.</t>
  </si>
  <si>
    <t>KIR</t>
  </si>
  <si>
    <t>ONYF</t>
  </si>
  <si>
    <t>Országos Nyugdíjbiztosítási Főigazgatóság</t>
  </si>
  <si>
    <t>MÁK</t>
  </si>
  <si>
    <t>Magyar Államkincstár</t>
  </si>
  <si>
    <t>köznevelés információs rendszere</t>
  </si>
  <si>
    <r>
      <t xml:space="preserve">A volt egyházi jogi személyi ingatlanok tulajdoni helyzetének rendezéséről szóló 1991. évi XXXII. törvény 14. § (1) alapján a volt egyházi tulajdonú </t>
    </r>
    <r>
      <rPr>
        <b/>
        <sz val="10"/>
        <rFont val="Calibri"/>
        <family val="2"/>
        <charset val="238"/>
      </rPr>
      <t>ingatlannak az átadására</t>
    </r>
    <r>
      <rPr>
        <sz val="10"/>
        <rFont val="Calibri"/>
        <family val="2"/>
        <charset val="238"/>
      </rPr>
      <t xml:space="preserve">, illetve az egyházi jogi személy tulajdonjogának ingatlan nyilvántartási bejegyzésére a felek </t>
    </r>
    <r>
      <rPr>
        <b/>
        <sz val="10"/>
        <rFont val="Calibri"/>
        <family val="2"/>
        <charset val="238"/>
      </rPr>
      <t>megállapodás</t>
    </r>
    <r>
      <rPr>
        <sz val="10"/>
        <rFont val="Calibri"/>
        <family val="2"/>
        <charset val="238"/>
      </rPr>
      <t xml:space="preserve">a alapján kerül sor, a megállapodás tartalmazta-e a birtokba adás időpontját, </t>
    </r>
  </si>
  <si>
    <t>1991. évi XXXII. törvény a volt egyházi jogi személyi ingatlanok tulajdoni helyzetének rendezéséről</t>
  </si>
  <si>
    <t>1991. évi XXXII. tv.</t>
  </si>
  <si>
    <t>Intézkedés szükséges, hogy az egyházi jogi személy közfeladata ellátásához szükséges ingatlan vásárlásához rendelkezezzen a döntésre jogosult (felügyeleti/fenntartó szervezet) döntésével/engedélyével.</t>
  </si>
  <si>
    <t>a felmerülő költségekre és azok viselésére vonatkozó rendelkezéseket? (1991. évi XXXII. Tv. 14. § (2))</t>
  </si>
  <si>
    <t>Ha igen ezt a Számv. Tv. előírásai szerint tartotta-e nyilván (besorolás, leírási kulcs)?</t>
  </si>
  <si>
    <t xml:space="preserve">Rendelkezett-e az egyházi jogi személy számviteli politikával és az tartalmazta-e a Számv.tv. 14. § (3-12) bekezdésében foglaltakat? (Eszámv. 1. §)? </t>
  </si>
  <si>
    <t>479/2016. (XII. 28.) Korm. rendelet a számviteli törvény szerinti egyes egyéb szervezetek beszámoló készítési és könyvvezetési kötelezettségének sajátosságairól (hatályos: 2017. január 1-től)</t>
  </si>
  <si>
    <r>
      <t xml:space="preserve">Amennyiben a vállalkozási tevékenységet is folytató egyházi jogi személynél a vállalkozási tevékenységből elért éves (éves szintre átszámított) árbevétele a tárgyévet megelőző két naptári év átlagában a 300 millió forintot meghaladta (Eszámv. 10. § (2) bekezdés) a beszámoló </t>
    </r>
    <r>
      <rPr>
        <u/>
        <sz val="10"/>
        <rFont val="Calibri"/>
        <family val="2"/>
        <charset val="238"/>
      </rPr>
      <t>könyvvizsgálóval történő felülvizsgálati kötelezettségének</t>
    </r>
    <r>
      <rPr>
        <sz val="10"/>
        <rFont val="Calibri"/>
        <family val="2"/>
        <charset val="238"/>
      </rPr>
      <t xml:space="preserve"> eleget tett-e? </t>
    </r>
  </si>
  <si>
    <t>1993. évi III. törvény a szociális igazgatásról és szociális ellátásokról</t>
  </si>
  <si>
    <t>Szoc.tv.</t>
  </si>
  <si>
    <t>Segítette-e a kijelölt egyházi módszertani intézmény módszertani útmutatókkal, ajánlásokkal és egyéb kiadványokkal az egyházi jogi személy által fenntartott szociális humánszolgáltatók és intézmények szakmai feladatainak teljesítését? (Szoc.tv. 58. § (2), (6) bek.)</t>
  </si>
  <si>
    <t>Intézkedés szükséges, hogy az egyházi jogi személy által fenntartott szolgáltatók és intézmények szakmai feladatainak teljesítését  a kijelölt egyházi  módszertani intézmény módszertani útmutatókkal, ajánlásokkal és egyéb kiadványokkal segítetse.</t>
  </si>
  <si>
    <t>1997. évi XXXI. törvény a gyermekek védelméről és a gyámügyi igazgatásról</t>
  </si>
  <si>
    <t>Gyvt.</t>
  </si>
  <si>
    <t>Meghatározta-e konkrét összegben az intézményi térítési díjat a szociális humánszolgáltató intézmény egyházi jogi személyi fenntartója az intézmény javaslata alapján? (Szoc.tv. 92/B. § (1) bek. a) pont, 92/C. § (1) bek., Gyvt. 146-148. §)</t>
  </si>
  <si>
    <t>Gondoskodott-e a szociális humánszolgáltató intézmény fenntartója az intézmény szakmai programjának elkészítéséről? (Szoc.tv. 92/C. § (1) bek., Gyvt. 104. § (6) bek. a) pont, 1/2000. SzCsM rendelet  5. § (2) bek., 5/B §)</t>
  </si>
  <si>
    <t>Ellenőrizte-e a szociális humánszolgáltató intézmény egyházi jogi személy fenntartója az intézmény működésének törvényességét?  (Szoc.tv. 92/B. § (1) bek. b) pont, 92/C. § (1) bek. a) pont, Gyvt. 104. § (1) bek. c) pont, (6) bek. b) pont)</t>
  </si>
  <si>
    <t>Kötött-e írásban megállapodást az ellátás igénybevételének megkezdése előtt az egyházi jogi személyi fenntartású intézmény az ellátást igénylővel, illetve annak törvényes képviselőjével? (Szoc.tv. 94/C. §, Gyvt. 32. § (5) bek. b) pont)</t>
  </si>
  <si>
    <t>Az egyházi jogi személy által fenntartott intézmény az ellátást igénylővel, illetve annak törvényes képviselőjével megismertette-e az adataik kezelésével, védelmével kapcsolatos jogszabályban előírt eljárásását (Szoc.tv. 18-24. §, Gyvt. 134-136/B. §)</t>
  </si>
  <si>
    <r>
      <t xml:space="preserve">Amennyiben végezett az egyházi jogi személy szociális humánszolgáltatást, ellátást a helyi önkormányzattal, illetve a társulással, valamint a Kormánnyal, illetve más állami szervvel kötött </t>
    </r>
    <r>
      <rPr>
        <b/>
        <sz val="10"/>
        <rFont val="Calibri"/>
        <family val="2"/>
        <charset val="238"/>
      </rPr>
      <t>feladatellátási szerződés</t>
    </r>
    <r>
      <rPr>
        <sz val="10"/>
        <rFont val="Calibri"/>
        <family val="2"/>
        <charset val="238"/>
      </rPr>
      <t xml:space="preserve"> útján, a szerződés tartalma megfelelt-e jogszabályokban foglaltaknak, különösen tartalmazta-e: (Szoc.tv.  120-121. §-ban Gyvt. 32., 97., 145/B. §)</t>
    </r>
  </si>
  <si>
    <t>Nkt.</t>
  </si>
  <si>
    <t>2011. évi CXC. törvény - a nemzeti köznevelésről (hatályos: 2012. szeptember 1-től)</t>
  </si>
  <si>
    <t>229/2012. (VIII. 28.) Korm. rendelet a nemzeti köznevelésről szóló törvény végrehajtásáról (hatályos 2012. szeptember 1-től)</t>
  </si>
  <si>
    <t>Nkt.vhr.</t>
  </si>
  <si>
    <t>a személyi térítési díj csökkentésének, illetve elengedésének eseteit és módjait;</t>
  </si>
  <si>
    <t>szerződésszegés esetén a szolgáltatás folyamatos biztosítására, valamint a kártérítés mértékére vonatkozó kikötést;</t>
  </si>
  <si>
    <t>a szerződés felmondásának hónapokban meghatározott idejét;</t>
  </si>
  <si>
    <t>új sorként beszúrva</t>
  </si>
  <si>
    <t>Az informatikai rendszer szabályozása során kialakították-e az adatok biztonságának, védelmének érvényre juttatásához szükséges eljárási szabályokat? (Info. tv. 7. § (2)-(3) bekezdései)</t>
  </si>
  <si>
    <t>2011. évi CXII. törvény az információs önrendelkezési jogról és az információszabadságról</t>
  </si>
  <si>
    <t>Info tv.</t>
  </si>
  <si>
    <t>Volt-e/folytattak-e le az egyházi jogi személy nem hitéleti tevékenységével kapcsolatos belső ellenőrzés/t?</t>
  </si>
  <si>
    <t>készítettek-e az ellenőrzésről jelentést, abban fogalmaztak-e meg javaslatokat a gazdálkodásra vonatkozóan?</t>
  </si>
  <si>
    <t>tettek-e a gazdálkodásra vonatkozó javaslatot?</t>
  </si>
  <si>
    <t>Ha igen, a végzett köznevelési közfeladatellátásra vonatkozó közhiteles hatósági nyilvántartásba (pl.:KIR, OM azonosító, 2017. október 20-ig ONYF, 2017. november 1-től MÁK nyilvántartás) vételről szóló döntést igazoló okiratok biztosítottak voltak-e?</t>
  </si>
  <si>
    <t>32. átírva</t>
  </si>
  <si>
    <t>új</t>
  </si>
  <si>
    <t>59. átírva</t>
  </si>
  <si>
    <t>57. lejjebb került (49) 58. átírva</t>
  </si>
  <si>
    <t>új, 107. törölve</t>
  </si>
  <si>
    <t>új, 104. törölve</t>
  </si>
  <si>
    <t>185-186.</t>
  </si>
  <si>
    <t>új; 182-184. törölve</t>
  </si>
  <si>
    <t>193. (195-196. törölve)</t>
  </si>
  <si>
    <t>206. (207. törölve)</t>
  </si>
  <si>
    <t>219.</t>
  </si>
  <si>
    <t>220.</t>
  </si>
  <si>
    <t>221.</t>
  </si>
  <si>
    <t>222.</t>
  </si>
  <si>
    <t>223.</t>
  </si>
  <si>
    <t>224.</t>
  </si>
  <si>
    <t>225.</t>
  </si>
  <si>
    <t>226.</t>
  </si>
  <si>
    <t>227.</t>
  </si>
  <si>
    <t>228.</t>
  </si>
  <si>
    <t>229.</t>
  </si>
  <si>
    <t>157-158.</t>
  </si>
  <si>
    <t>15.; 14. törölve</t>
  </si>
  <si>
    <t>18.; (19. és 20. kérdés törölve)</t>
  </si>
  <si>
    <t>új, 33-37. lejjebb (85-89.) 40-45 lejjebb (187-191.)</t>
  </si>
  <si>
    <t>pénzgazdálkodással kapcsolatos folyamatok, feladat- és hatáskörök szabályzata vonatkozásában?</t>
  </si>
  <si>
    <t>Ptk.</t>
  </si>
  <si>
    <t>2013. évi V. törvény a Polgári Törvénykönyvről</t>
  </si>
  <si>
    <t>Nemzetközi megállapodás alapján finanszírozott programok pályázati úton elnyert forrása</t>
  </si>
  <si>
    <t>Igen választ lehet adni, ha az egyházi jogi személy a nemzetközi megállapodás alapján finanszírozott programok pályázati úton elnyert forrásával  elszámolt, a számadási kötelezettségét teljesítette.</t>
  </si>
  <si>
    <t>Igen választ lehet adni, ha az egyházi jogi személy a nemzetközi megállapodás alapján finanszírozott programok pályázati úton elnyert forrását a számviteli rendben a többi támogatástól elkülönítetten kezelte.</t>
  </si>
  <si>
    <t>Igen választ lehet adni, ha az egyházi jogi személy által alkalmazott eredménylevezetés, eredménykimutatás megfelelt a Eszámv. előírásainak. Az eredménylevezetés és az eredménykimutatás az egyházi jogi személy tárgyévi eredményének levezetését tartalmazta, az eredmény keletkezésére ható főbb tényezőket, az eredmény összetevőit, az eredmény kialakulását mutatta be.</t>
  </si>
  <si>
    <t>Igen választ lehet adni, ha az egyházi jogi személy a Számv.tv. felhatalmazása alapján kiadott kormányrendelet rendelkezéseinek megfelelően, elkülönítetten tartja nyilván a gazdasági-vállalkozási tevékenységének bevételeit, költségeit és ráfordításait, továbbá - ha a közcélú adományról a személyi jövedelemadóról szóló törvény, illetve az adományról a társasági adóról és osztalékadóról szóló törvény rendelkezései szerinti kedvezmény igénybevételére jogosító igazolást állít ki - a kapott adományt (közcélú adományt) és annak felhasználását.</t>
  </si>
  <si>
    <t>Igen választ lehet adni, ha az Eszámv. 2. §-a és 5. § (4) bekezdése alapján a vállalkozási tevékenységet nem folytató egyházi jogi személynek a Számv.tv. könyvvezetésre, bizonylatolásra vonatkozó előírásait - a bevett egyház belső szabályában a beszámolót alátámasztó sajátos nyilvántartási rendre meghatározott szabályokra tekintettel - kell figyelembe vennie (vagyis az alaptevékenységéből származó bevételek nagyságától függetlenül, szabadon választhat az egyszeres könyvvitellel alátámasztott egyszerűsített beszámoló és a kettős könyvvitellel alátámasztott egyszerűsített éves beszámoló között, valamint a választott beszámoló formáját és tartalmát is a saját belső szabályában kialakított módon határozhatja meg).</t>
  </si>
  <si>
    <t>Igen választ lehet adni, ha az Eszámv. 3. § (2) bekezdés alapján az egyházi jogi személynek az alaptevékenységből és vállalkozási tevékenységből származó bevétele két egymást követő évben évenként az 50 millió forintot eléri vagy meghaladja, a 2. évi beszámoló elkészítését követő év első napjától áttért a kettős könyvvitelre és a kettős könyvvitellel alátámasztott egyszerűsített éves beszámolót készítette el.</t>
  </si>
  <si>
    <t>Igen választ lehet adni, ha az egyházi jogi személy (idegen) bérelt ingatlanhoz kapcsolt beruházásokat, nyilvántartást a vonatkozó jogszabályi - Ptk. 6:331-6:341. §, Számv.tv. 26. § (1-5) bek, 1996. LXXXI. tv a társasági adóról 2. számú melléklet - előírásoknak megfelelően végezte.</t>
  </si>
  <si>
    <t>Számv.tv. 3. § (5) bek. 4. pont</t>
  </si>
  <si>
    <t>Szoc.tv. 20/C §, 92/D-K. §, Gyvt.  69. §, a személyes gondoskodást nyújtó szociális intézmények szakmai feladatairól és működésük feltételeiről szóló 1/2000. (I. 7.) SzCsM. rendelet 5. § (1) bekezdés a.) pont, 127/2002. (V. 21.) korm. rendelet az örökbefogadást elősegítő magánszervezetek tevékenységéről és működésük engedélyezéséről.</t>
  </si>
  <si>
    <t>Nkt. 23. §, 76. §, Nkt.vhr.</t>
  </si>
  <si>
    <t>Szoc.tv., Gyvt. 104. § (1/a) bek.</t>
  </si>
  <si>
    <t xml:space="preserve">Nkt. 21. §, 76. § </t>
  </si>
  <si>
    <t>Igen választ lehet adni, ha az egyházi jogi személy az állami iskolában általa szervezett hit- és erkölcstan oktatáshoz támogatásban részesült és azt a jogszabályi előírások (229/2012. (VIII. 28.) Korm. rendelet a nemzeti köznevelésről szóló törvény végrehajtásáról 37/B-M. §-i, az Áht. 48.-56. §, Ávr. 68-100. §, a közpénzekből nyújtott támogatások átláthatóságáról szóló 2007. évi CLXXXI. törvény) szerint jogcímenként elkülönítve tartotta nyilván, használta fel és a Magyar Államkincstár fele elszámolt vele.</t>
  </si>
  <si>
    <t>Igen választ lehet adni, ha az egyházi jogi személy a megállapodás alapján - az állam, a helyi önkormányzat vagy a nemzetiségi önkormányzat által fenntartott nevelési-oktatási intézményben és az állam vagy az országos nemzetiségi önkormányzat által fenntartott felsőoktatási intézményben történő hitéleti oktatás költségeinek finanszírozására kapott állami támogatást a vonatkozó  jogszabályok (229/2012. (VIII. 28.) Korm. rendelet a nemzeti köznevelésről szóló törvény végrehajtásáról 37/B-M. §-i, Áht. 48.-56. §, Ávr. 68-100. §, a közpénzekből nyújtott támogatások átláthatóságáról szóló 2007. évi CLXXXI. törvény, a költségvetési törvény) betartásával jogcímenként elkülönítve tartotta nyilván, használta fel és a Magyar Államkincstár fele elszámolt azzal.</t>
  </si>
  <si>
    <t xml:space="preserve">Az egyházi jogi személyt nyilvántartásba vette-e az Ehtv. 16. §, 17. § (1), (4) bek., az Evhr. 6., 10.-11. § alapján az egyházakkal való kapcsolattartás koordinációjáért felelős miniszter  </t>
  </si>
  <si>
    <t>Igen választ lehet adni, ha az egyházi jogi személyt (a bevett egyházat) az egyházakkal való kapcsolattartás koordinációjáért felelős miniszter az Ehtv.-nek az adott bevett egyház felvételére vonatkozó módosítása hatálybalépését követő 30 napon belül  nyilvántartásba vette. A belső egyházi jogi személyt a miniszter a bevett egyház egészének vagy legfőbb szervének képviselője kérelmére nyilvántartásba vette. A belső egyházi jogi személy nyilvántartásba vételére vonatkozó kérelmet a bevett egyház egészének, legfőbb szervének vagy a belső egyházi jogi személy közvetlen felettes egyházi szervének képviselője terjesztheti elő, amelynek tartalmaznia kell a belső egyházi jogi személyre vonatkozó alap-adatokat, a nyilvántartás a bevett egyház nyilvántartási száma alatt történik.</t>
  </si>
  <si>
    <t>a Civilszr. szerint tett-e eleget a beszámolási és könnyvezetési kötelezettségének? (Civilszr. 7. § (4) bek. c) pont)</t>
  </si>
  <si>
    <t xml:space="preserve">a Civilszr. szerinti könyvvezetés volt-e? </t>
  </si>
  <si>
    <t>Amennyiben az egyházi jogi személy saját beszámolója közzétételéről a számviteli politikájában rendelkezett közzétette-e azt az ott meghatározott módon? (Eszámv. 11. §)</t>
  </si>
  <si>
    <t>(I) Igen /
(N) Nem/
(X) Nem értelmez-hető*</t>
  </si>
  <si>
    <r>
      <t xml:space="preserve">Kötelezett volt-e kettős könyvvitellel alátámasztott </t>
    </r>
    <r>
      <rPr>
        <i/>
        <sz val="10"/>
        <rFont val="Calibri"/>
        <family val="2"/>
        <charset val="238"/>
      </rPr>
      <t>egyszerűsített éves beszámoló</t>
    </r>
    <r>
      <rPr>
        <sz val="10"/>
        <rFont val="Calibri"/>
        <family val="2"/>
        <charset val="238"/>
      </rPr>
      <t xml:space="preserve"> készítésére?  (Eszámv. 3. § (2) bek., 5. § (3) bek.)</t>
    </r>
  </si>
  <si>
    <r>
      <t xml:space="preserve">Amennyiben nem volt kötelezett kettős könyvvitel vezetésére egyszeres könyvvitellel alátámasztott </t>
    </r>
    <r>
      <rPr>
        <i/>
        <sz val="10"/>
        <rFont val="Calibri"/>
        <family val="2"/>
        <charset val="238"/>
      </rPr>
      <t>egyszerűsített beszámoló</t>
    </r>
    <r>
      <rPr>
        <sz val="10"/>
        <rFont val="Calibri"/>
        <family val="2"/>
        <charset val="238"/>
      </rPr>
      <t xml:space="preserve"> készített-e? (Eszámv. 3. § (3) bek., 5. § (1-2) bek.)</t>
    </r>
  </si>
  <si>
    <r>
      <t>Amennyiben nem folytatott vállalkozási tevékenységet, a "</t>
    </r>
    <r>
      <rPr>
        <i/>
        <sz val="10"/>
        <rFont val="Calibri"/>
        <family val="2"/>
        <charset val="238"/>
      </rPr>
      <t>sajátos</t>
    </r>
    <r>
      <rPr>
        <sz val="10"/>
        <rFont val="Calibri"/>
        <family val="2"/>
        <charset val="238"/>
      </rPr>
      <t>" egyszerűsített éves beszámoló és az egyszerűsített beszámoló formáját és tartalmát belső szabályában meghatározta-e? (Eszámv. 2. §, 5. § (4) bek.)</t>
    </r>
  </si>
  <si>
    <t>Szociális humánszolgáltatás</t>
  </si>
  <si>
    <t>2011. évi CCIV. tv.</t>
  </si>
  <si>
    <r>
      <t xml:space="preserve">A megállapodás alapján - az állam, a helyi önkormányzat vagy a nemzetiségi önkormányzat által fenntartott nevelési-oktatási intézményben és az állam vagy az országos nemzetiségi önkormányzat által fenntartott felsőoktatási intézményben történő </t>
    </r>
    <r>
      <rPr>
        <u/>
        <sz val="10"/>
        <rFont val="Calibri"/>
        <family val="2"/>
        <charset val="238"/>
      </rPr>
      <t>hitéleti oktatás költségeinek finanszírozására</t>
    </r>
    <r>
      <rPr>
        <sz val="10"/>
        <rFont val="Calibri"/>
        <family val="2"/>
        <charset val="238"/>
      </rPr>
      <t xml:space="preserve">  (Ehtv. 21. §,  Nekt. 35. §) - kapott állami támogatást a vonatkozó jogszabályok betartásával elkülönítetten tartotta-e nyilván,</t>
    </r>
  </si>
  <si>
    <r>
      <t xml:space="preserve">Az egyházi jogi személy, mint fenntartó által kötött </t>
    </r>
    <r>
      <rPr>
        <u/>
        <sz val="10"/>
        <rFont val="Calibri"/>
        <family val="2"/>
        <charset val="238"/>
      </rPr>
      <t>köznevelési szerződés, illetve tett egyoldalú nyilatkozat</t>
    </r>
    <r>
      <rPr>
        <sz val="10"/>
        <rFont val="Calibri"/>
        <family val="2"/>
        <charset val="238"/>
      </rPr>
      <t xml:space="preserve"> kötelező tartalma megfelelt-e a jogszabályi előírásoknak (Nekt. 32. § (2)-(3) bek., 33. § (1)-(2) bek., 74. § (2)-(3) bek., Nkt.vhr. 29/A. §), tartalmazta-e:</t>
    </r>
  </si>
  <si>
    <t>2011. évi CCIV. törvény a nemzeti felsőoktatásról</t>
  </si>
  <si>
    <r>
      <t xml:space="preserve">Az egyházi jogi személy által fenntartott </t>
    </r>
    <r>
      <rPr>
        <b/>
        <sz val="10"/>
        <rFont val="Calibri"/>
        <family val="2"/>
        <charset val="238"/>
      </rPr>
      <t>felsőoktatási intézmény</t>
    </r>
    <r>
      <rPr>
        <sz val="10"/>
        <rFont val="Calibri"/>
        <family val="2"/>
        <charset val="238"/>
      </rPr>
      <t xml:space="preserve"> az államháztartásból juttatott, nem hitéleti célra biztosított támogatások felhasználáshoz szükséges intézményi döntéseket meghozták-e? (Ehtv. 21. § (2) bek. 23. § (2) bek., 2011. évi CCIV. törvény 84. § (1)-(2) bek., 84/A. § - 84/C. §, 51/2007. (III. 26.) Korm. rendelet 6-11. §, 50/2008. (III. 14.) Korm. rendelet 9. § (1)-(2) bek.)</t>
    </r>
  </si>
  <si>
    <t>50/2008. (III. 14.) Korm. rendelet</t>
  </si>
  <si>
    <t xml:space="preserve">112/2006. (V. 12.) Korm. rendelet a szociális foglalkoztatás engedélyezéséről és a szociális foglalkoztatási támogatásról </t>
  </si>
  <si>
    <t>Szociális foglalkoztatási feladatokat ellátó egyházi jogi személy a 112/2006. (V. 12.) Korm. rendelet és a támogatási szerződésének megfelelően használta-e fel az állami támogatást,</t>
  </si>
  <si>
    <t>191/2008. (VII. 30.) Korm. rendelet a támogató szolgáltatás és a közösségi ellátások finanszírozásának rendjéről</t>
  </si>
  <si>
    <r>
      <t xml:space="preserve">A támogató szolgáltatás és közösségi ellátás feladatait ellátó egyházi jogi személyt finanszírozó állami </t>
    </r>
    <r>
      <rPr>
        <b/>
        <sz val="10"/>
        <rFont val="Calibri"/>
        <family val="2"/>
        <charset val="238"/>
      </rPr>
      <t xml:space="preserve">támogatás felhasználása, elszámolása </t>
    </r>
    <r>
      <rPr>
        <sz val="10"/>
        <rFont val="Calibri"/>
        <family val="2"/>
        <charset val="238"/>
      </rPr>
      <t>a támogatási szerződés és a 191/2008. (VII. 30.) Korm. rendelet előírásoknak megfelelően történt-e?</t>
    </r>
  </si>
  <si>
    <t xml:space="preserve">375/2010. (XII. 31.) Korm. rendelet a közfoglalkozáshoz nyújtható támogatásokról </t>
  </si>
  <si>
    <t>375/2010. (XII. 31.) Korm. rendelet</t>
  </si>
  <si>
    <t>Amennyiben részesült az egyházi jogi személy rövid időtartamú közfoglalkoztatási támogatásában (375/2010. (XII. 31.) Korm. rendelet 3. §) azt elkülönítetten tartotta-e nyilván, illetve</t>
  </si>
  <si>
    <t>2007. évi CLXXXI. törvény a közpénzekből nyújtott támogatások átláthatóságáról</t>
  </si>
  <si>
    <t>2007. évi CLXXXI. törvény</t>
  </si>
  <si>
    <t>a támogatás felhasználása és elszámolása során betartotta-e a vonatkozó jogszabályi előírásokat?  (Áht. 48.-56. §, Ávr. 68-100. §, 2007. évi CLXXXI. törvény)</t>
  </si>
  <si>
    <t>51/2007. (III. 26.) Korm. rendelet</t>
  </si>
  <si>
    <t>112/2006. (V. 12.) Korm. rendelet</t>
  </si>
  <si>
    <t>191/2008. (VII. 30.) Korm. rendelet</t>
  </si>
  <si>
    <t>50/2008. (III. 14.) Korm. Rendelet A felsőoktatási intézmények képzési, tudományos célú fenntartói normatíva alapján történő finanszírozásáról (hatályos 2017. VIII. 31-ig)</t>
  </si>
  <si>
    <t>2016. évi XC. törvény</t>
  </si>
  <si>
    <t>51/2007. (III. 26.) Korm. rendelet Felsőoktatásban résztvevő hallgatók juttatásairól és az általuk fizetendő térítési díjakról</t>
  </si>
  <si>
    <t>389/2016. (XII. 2.) Korm. rendelet</t>
  </si>
  <si>
    <t>389/2016. (XII. 2.) Korm. rendelet A felsőoktatási intézmények alaptevékenységének finanszírozásáról (hatályos 2017. VIII. 31-től)</t>
  </si>
  <si>
    <t xml:space="preserve"> 2016. évi XC. törvény Magyarország 2017. évi központi költségvetéséről</t>
  </si>
  <si>
    <r>
      <t xml:space="preserve">Amennyiben 2016. évi XC. törvény 40. § (1) bekezdés d) pontja (7. sz. melléklet IV. pontja) alapján részesült az egyházi jogi személy az állami iskolában általa szervezett </t>
    </r>
    <r>
      <rPr>
        <u/>
        <sz val="10"/>
        <rFont val="Calibri"/>
        <family val="2"/>
        <charset val="238"/>
      </rPr>
      <t>hit- és erkölcstanoktatáshoz</t>
    </r>
    <r>
      <rPr>
        <sz val="10"/>
        <rFont val="Calibri"/>
        <family val="2"/>
        <charset val="238"/>
      </rPr>
      <t xml:space="preserve"> támogatásban, azt a jogszabályi előírások szerint tartotta-e nyilván, </t>
    </r>
  </si>
  <si>
    <t>ÚJ</t>
  </si>
  <si>
    <t>A közpénzek felhasználásának és a köztulajdon használatának nyilvánossága és ellenőrizhetősége érdekében az egyházi jogi személy a nyilvántartási (könyvvezetési) rendszerét oly módon továbbrészletezve vezette-e, hogy abból a vonatkozó külön jogszabályban meghatározott adatok rendelkezésre álljanak? (Számv. tv. 161/A. § (2) bek.)</t>
  </si>
  <si>
    <t>Intézkedés szükséges, hogy az egyházi jogi személyi a nyilvántartási (könyvvezetési) rendszerét oly módon továbbrészletezve alakítsa ki, hogy abból a vonatkozó külön jogszabályban meghatározott adatok rendelkezésre álljanak s közpénzek felhasználásának és a köztulajdon használatának nyilvánossága és ellenőrizhetősége érdekében.</t>
  </si>
  <si>
    <t>Igen választ kell adni, amennyiben a Számv. tv. 161/A. § (2) bek. alapján az egyházi jogi személyi a nyilvántartási (könyvvezetési) rendszerét oly módon továbbrészletezve alakította ki, hogy abból a vonatkozó külön jogszabályban meghatározott adatok rendelkezésre álljanak a közpénzek felhasználásának és a köztulajdon használatának nyilvánossága és ellenőrizhetősége érdekében.</t>
  </si>
  <si>
    <t>számviteli politikát az egyházi jogi személy arra jogosult képviselője adta-e ki (írta-e alá)?</t>
  </si>
  <si>
    <t>73., 74.</t>
  </si>
  <si>
    <t xml:space="preserve">Intézkedés szükséges, hogy meghatározzák az egyházi jogi személy számviteli politikáját és azt az egyházi jogi személy arra jogosult képviselője adja ki. </t>
  </si>
  <si>
    <t>Rendelkezett-e az egyházi jogi személy a számviteli politikához kapcsolódó (a Számv.tv.-ben megnevezett) gazdálkodását meghatározó belső szabályozásokkal (Eszámv. 1. §):</t>
  </si>
  <si>
    <t>azt az egyházi jogi személy arra jogosult képviselője adta-e ki (írta-e alá)?</t>
  </si>
  <si>
    <t xml:space="preserve">Intézkedés szükséges, hogy az egyházi jogi személy a számviteli politika keretében készítse el az eszközök és a források leltárkészítési és leltározási szabályzatát, szabályozását, és azt az egyházi jogi személy arra jogosult képviselője adja ki. </t>
  </si>
  <si>
    <t>73., 75.</t>
  </si>
  <si>
    <t>73., 76.</t>
  </si>
  <si>
    <t xml:space="preserve">Intézkedés szükséges, hogy az egyházi jogi személy a számviteli politika keretében készítse el az eszközök és a források értékelési szabályzatát, szabályozását, és azt az egyházi jogi személy arra jogosult képviselője adja ki. </t>
  </si>
  <si>
    <t>73., 77.</t>
  </si>
  <si>
    <t xml:space="preserve">Intézkedés szükséges, hogy az egyházi jogi személy a számviteli politika keretében készítse el az önköltségszámítás rendjére vonatkozó belső szabályzatát, szabályozását, és azt az egyházi jogi személy arra jogosult képviselője adja ki. </t>
  </si>
  <si>
    <t>73., 78.</t>
  </si>
  <si>
    <t xml:space="preserve">Intézkedés szükséges, hogy az egyházi jogi személy a számviteli politika keretében készítse el a pénzkezelési szabályzatát, szabályozását, és azt az egyházi jogi személy arra jogosult képviselője adja ki. </t>
  </si>
  <si>
    <t>Intézkedés szükséges, hogy az egyházi jogi személy - amennyiben kettős könyvvitelt vezet - a számviteli politika keretében készítse el a számlarendjét, és azt az egyházi jogi személy arra jogosult képviselője adja ki.</t>
  </si>
  <si>
    <t>73., 79.</t>
  </si>
  <si>
    <t>73., 80.</t>
  </si>
  <si>
    <t xml:space="preserve">Intézkedés szükséges, hogy az egyházi jogi személyi alakítsa ki a pénzgazdálkodással kapcsolatos folyamatokat, feladat- és hatásköröket, ezek szabályozását, és azt az egyházi jogi személy arra jogosult képviselője adja ki. </t>
  </si>
  <si>
    <t>pénzgazdálkodással kapcsolatos folyamatok, feladat- és hatáskörök szabályozását az egyházi jogi személy arra jogosult képviselője adta-e ki (írta-e alá)?</t>
  </si>
  <si>
    <t>Igen választ lehet adni, ha az egyházi jogi személy számviteli politikáját, szabályozását az egyházi jogi személy arra jogosult képviselője írta alá. (Számv.tv. 14. § (12) bek.)</t>
  </si>
  <si>
    <t>Igen választ lehet adni, ha az egyházi jogi személy a pénzgazdálkodással kapcsolatos folyamatokat, feladat- és hatáskörök szabályozását, az egyházi jogi személy arra jogosult képviselője írta alá, adta ki. (Számv.tv. 14. § (12) bek.)</t>
  </si>
  <si>
    <t>Igen választ lehet adni, ha az egyházi jogi személy a számv.tv. 14. § (5) bekezdését alkalmazza, vagyis a számviteli politika keretében el kell készíteni: az eszközök és a források leltárkészítési és leltározási szabályzatát; az eszközök és a források értékelési szabályzatát; az önköltségszámítás rendjére vonatkozó belső szabályzatot; a pénzkezelési szabályzatot. A pénzkezelési szabályzatban rendelkezni kell legalább a pénzforgalom (készpénzben, illetve bankszámlán történő) lebonyolításának rendjéről, a pénzkezelés személyi és tárgyi feltételeiről, felelősségi szabályairól, a készpénzben és a bankszámlán tartott pénzeszközök közötti forgalomról, a készpénzállományt érintő pénzmozgások jogcímeiről és eljárási rendjéről, a napi készpénz záró állomány maximális mértékéről, a készpénzállomány ellenőrzésekor követendő eljárásról, az ellenőrzés gyakoriságáról, a pénzszállítás feltételeiről, a pénzkezeléssel kapcsolatos bizonylatok rendjéről és a pénzforgalommal kapcsolatos nyilvántartási szabályokról.
Továbbá Igen választ lehet adni, ha az egyházi jogi személy számviteli politikájához köthető szabályzatait, szabályozását (az eszközök és a források leltárkészítési és leltározási szabályzatát; az eszközök és a források értékelési szabályzatát; és a pénzkezelési szabályzatot, és amennyiben kettős könyvvitelt vezet a számlarendet) az egyházi jogi személy arra jogosult képviselője írta alá. (Számv.tv. 14. § (12) bek.)</t>
  </si>
  <si>
    <t>lu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</si>
</sst>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8" x14ac:knownFonts="1">
    <font>
      <sz val="11"/>
      <color theme="1"/>
      <name val="Calibri"/>
      <family val="2"/>
      <charset val="238"/>
      <scheme val="minor"/>
    </font>
    <font>
      <sz val="11"/>
      <color theme="1"/>
      <name val="Calibri"/>
      <family val="2"/>
      <charset val="238"/>
      <scheme val="minor"/>
    </font>
    <font>
      <u/>
      <sz val="10"/>
      <color indexed="12"/>
      <name val="Arial"/>
      <family val="2"/>
      <charset val="238"/>
    </font>
    <font>
      <sz val="10"/>
      <name val="Arial"/>
      <family val="2"/>
      <charset val="238"/>
    </font>
    <font>
      <sz val="10"/>
      <name val="MS Sans Serif"/>
      <charset val="238"/>
    </font>
    <font>
      <sz val="10"/>
      <name val="Arial CE"/>
      <charset val="238"/>
    </font>
    <font>
      <b/>
      <sz val="14"/>
      <name val="Calibri"/>
      <family val="2"/>
      <charset val="238"/>
    </font>
    <font>
      <sz val="14"/>
      <name val="Calibri"/>
      <family val="2"/>
      <charset val="238"/>
    </font>
    <font>
      <sz val="10"/>
      <name val="Calibri"/>
      <family val="2"/>
      <charset val="238"/>
    </font>
    <font>
      <b/>
      <sz val="12"/>
      <name val="Calibri"/>
      <family val="2"/>
      <charset val="238"/>
    </font>
    <font>
      <sz val="12"/>
      <name val="Calibri"/>
      <family val="2"/>
      <charset val="238"/>
    </font>
    <font>
      <b/>
      <sz val="10"/>
      <name val="Calibri"/>
      <family val="2"/>
      <charset val="238"/>
    </font>
    <font>
      <sz val="9"/>
      <name val="Calibri"/>
      <family val="2"/>
      <charset val="238"/>
    </font>
    <font>
      <sz val="11"/>
      <color theme="1"/>
      <name val="Calibri"/>
      <family val="2"/>
      <charset val="238"/>
    </font>
    <font>
      <sz val="11"/>
      <name val="Calibri"/>
      <family val="2"/>
      <charset val="238"/>
    </font>
    <font>
      <b/>
      <sz val="11"/>
      <name val="Calibri"/>
      <family val="2"/>
      <charset val="238"/>
    </font>
    <font>
      <b/>
      <sz val="14"/>
      <name val="Cambria"/>
      <family val="1"/>
      <charset val="238"/>
    </font>
    <font>
      <sz val="14"/>
      <name val="Cambria"/>
      <family val="1"/>
      <charset val="238"/>
    </font>
    <font>
      <b/>
      <sz val="12"/>
      <name val="Cambria"/>
      <family val="1"/>
      <charset val="238"/>
    </font>
    <font>
      <sz val="12"/>
      <name val="Cambria"/>
      <family val="1"/>
      <charset val="238"/>
    </font>
    <font>
      <sz val="10"/>
      <color theme="1"/>
      <name val="Calibri"/>
      <family val="2"/>
      <charset val="238"/>
    </font>
    <font>
      <b/>
      <sz val="9"/>
      <name val="Calibri"/>
      <family val="2"/>
      <charset val="238"/>
    </font>
    <font>
      <b/>
      <i/>
      <sz val="10"/>
      <name val="Calibri"/>
      <family val="2"/>
      <charset val="238"/>
    </font>
    <font>
      <b/>
      <sz val="8"/>
      <name val="Calibri"/>
      <family val="2"/>
      <charset val="238"/>
    </font>
    <font>
      <sz val="10"/>
      <color indexed="8"/>
      <name val="Calibri"/>
      <family val="2"/>
      <charset val="238"/>
    </font>
    <font>
      <vertAlign val="superscript"/>
      <sz val="10"/>
      <name val="Calibri"/>
      <family val="2"/>
      <charset val="238"/>
    </font>
    <font>
      <vertAlign val="superscript"/>
      <sz val="9"/>
      <name val="Calibri"/>
      <family val="2"/>
      <charset val="238"/>
    </font>
    <font>
      <sz val="12"/>
      <color theme="1"/>
      <name val="Cambria"/>
      <family val="1"/>
      <charset val="238"/>
    </font>
    <font>
      <sz val="14"/>
      <color theme="1"/>
      <name val="Cambria"/>
      <family val="1"/>
      <charset val="238"/>
    </font>
    <font>
      <sz val="12"/>
      <color theme="1"/>
      <name val="Calibri"/>
      <family val="2"/>
      <charset val="238"/>
    </font>
    <font>
      <u/>
      <sz val="11"/>
      <name val="Calibri"/>
      <family val="2"/>
      <charset val="238"/>
    </font>
    <font>
      <u/>
      <sz val="10"/>
      <name val="Calibri"/>
      <family val="2"/>
      <charset val="238"/>
    </font>
    <font>
      <i/>
      <sz val="9"/>
      <name val="Calibri"/>
      <family val="2"/>
      <charset val="238"/>
    </font>
    <font>
      <i/>
      <sz val="10"/>
      <name val="Calibri"/>
      <family val="2"/>
      <charset val="238"/>
    </font>
    <font>
      <sz val="10"/>
      <color theme="1"/>
      <name val="Calibri"/>
      <family val="2"/>
      <charset val="238"/>
      <scheme val="minor"/>
    </font>
    <font>
      <sz val="9"/>
      <color theme="1"/>
      <name val="Calibri"/>
      <family val="2"/>
      <charset val="238"/>
    </font>
    <font>
      <sz val="8"/>
      <name val="Calibri"/>
      <family val="2"/>
      <charset val="238"/>
    </font>
    <font>
      <sz val="9"/>
      <color theme="1"/>
      <name val="Calibri"/>
      <family val="2"/>
      <charset val="238"/>
      <scheme val="minor"/>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DDDDDD"/>
        <bgColor indexed="64"/>
      </patternFill>
    </fill>
    <fill>
      <patternFill patternType="solid">
        <fgColor rgb="FFEAEAEA"/>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9">
    <xf numFmtId="0" fontId="0"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xf numFmtId="0" fontId="3" fillId="0" borderId="0"/>
    <xf numFmtId="0" fontId="4" fillId="0" borderId="0"/>
    <xf numFmtId="0" fontId="5" fillId="0" borderId="0"/>
    <xf numFmtId="0" fontId="3" fillId="0" borderId="0"/>
    <xf numFmtId="0" fontId="5" fillId="0" borderId="0"/>
  </cellStyleXfs>
  <cellXfs count="471">
    <xf numFmtId="0" fontId="0" fillId="0" borderId="0" xfId="0"/>
    <xf numFmtId="0" fontId="8" fillId="0" borderId="0" xfId="0" applyFont="1"/>
    <xf numFmtId="0" fontId="12" fillId="0" borderId="1" xfId="0" applyFont="1" applyFill="1" applyBorder="1" applyAlignment="1">
      <alignment vertical="center" wrapText="1"/>
    </xf>
    <xf numFmtId="0" fontId="8" fillId="0" borderId="1" xfId="0" applyFont="1" applyFill="1" applyBorder="1" applyAlignment="1">
      <alignment vertical="center" wrapText="1"/>
    </xf>
    <xf numFmtId="0" fontId="22" fillId="0" borderId="0" xfId="0" applyFont="1" applyFill="1" applyAlignment="1">
      <alignment vertical="center"/>
    </xf>
    <xf numFmtId="0" fontId="8" fillId="0" borderId="0" xfId="0" applyFont="1" applyFill="1" applyAlignment="1">
      <alignment vertical="center" wrapText="1"/>
    </xf>
    <xf numFmtId="0" fontId="8" fillId="0" borderId="0" xfId="0" applyFont="1" applyFill="1" applyAlignment="1">
      <alignment horizontal="center" vertical="center"/>
    </xf>
    <xf numFmtId="1" fontId="8" fillId="0" borderId="0" xfId="0" applyNumberFormat="1" applyFont="1" applyFill="1" applyAlignment="1">
      <alignment vertical="center"/>
    </xf>
    <xf numFmtId="0" fontId="8" fillId="0" borderId="0" xfId="0" applyFont="1" applyFill="1" applyAlignment="1">
      <alignmen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49" fontId="11" fillId="0" borderId="0" xfId="0" applyNumberFormat="1" applyFont="1" applyFill="1" applyBorder="1" applyAlignment="1" applyProtection="1">
      <alignment horizontal="center" vertical="center" wrapText="1"/>
      <protection hidden="1"/>
    </xf>
    <xf numFmtId="1" fontId="8" fillId="0" borderId="2" xfId="0" applyNumberFormat="1" applyFont="1" applyFill="1" applyBorder="1" applyAlignment="1">
      <alignment vertical="center"/>
    </xf>
    <xf numFmtId="0" fontId="10" fillId="0" borderId="0" xfId="0" applyFont="1" applyFill="1" applyAlignment="1">
      <alignment vertical="center"/>
    </xf>
    <xf numFmtId="0" fontId="8" fillId="2" borderId="7" xfId="0" applyFont="1" applyFill="1" applyBorder="1" applyAlignment="1">
      <alignment horizontal="center" vertical="center" wrapText="1"/>
    </xf>
    <xf numFmtId="1" fontId="8" fillId="2" borderId="7" xfId="0" applyNumberFormat="1" applyFont="1" applyFill="1" applyBorder="1" applyAlignment="1">
      <alignment horizontal="center" vertical="center" wrapText="1"/>
    </xf>
    <xf numFmtId="0" fontId="8" fillId="2" borderId="7" xfId="3" applyFont="1" applyFill="1" applyBorder="1" applyAlignment="1" applyProtection="1">
      <alignment horizontal="center" vertical="center" wrapText="1"/>
    </xf>
    <xf numFmtId="0" fontId="8" fillId="0" borderId="11" xfId="0" applyFont="1" applyFill="1" applyBorder="1" applyAlignment="1">
      <alignment vertical="center" wrapText="1"/>
    </xf>
    <xf numFmtId="0" fontId="8" fillId="0" borderId="7"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1" fontId="8" fillId="0" borderId="1" xfId="0" applyNumberFormat="1" applyFont="1" applyFill="1" applyBorder="1" applyAlignment="1">
      <alignment horizontal="center" vertical="center" wrapText="1"/>
    </xf>
    <xf numFmtId="0" fontId="8" fillId="0" borderId="7" xfId="3" applyFont="1" applyFill="1" applyBorder="1" applyAlignment="1" applyProtection="1">
      <alignment horizontal="center" vertical="center" wrapText="1"/>
    </xf>
    <xf numFmtId="0" fontId="9" fillId="0" borderId="7" xfId="0" applyFont="1" applyFill="1" applyBorder="1" applyAlignment="1">
      <alignment vertical="center" wrapText="1"/>
    </xf>
    <xf numFmtId="0" fontId="13" fillId="0" borderId="3" xfId="0" applyFont="1" applyBorder="1" applyAlignment="1">
      <alignment vertical="center" wrapText="1"/>
    </xf>
    <xf numFmtId="1" fontId="8" fillId="0" borderId="7" xfId="0" applyNumberFormat="1" applyFont="1" applyFill="1" applyBorder="1" applyAlignment="1">
      <alignment horizontal="center" vertical="center" wrapText="1"/>
    </xf>
    <xf numFmtId="0" fontId="8" fillId="0" borderId="3" xfId="0" applyFont="1" applyFill="1" applyBorder="1" applyAlignment="1">
      <alignment vertical="top" wrapText="1"/>
    </xf>
    <xf numFmtId="0" fontId="8"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11" fillId="0" borderId="0" xfId="0" applyFont="1" applyFill="1" applyAlignment="1">
      <alignment vertical="center"/>
    </xf>
    <xf numFmtId="0" fontId="8" fillId="0" borderId="11" xfId="0" applyFont="1" applyFill="1" applyBorder="1" applyAlignment="1">
      <alignment horizontal="justify" vertical="center" wrapText="1"/>
    </xf>
    <xf numFmtId="1" fontId="8" fillId="0" borderId="14" xfId="0" applyNumberFormat="1" applyFont="1" applyFill="1" applyBorder="1" applyAlignment="1">
      <alignment horizontal="center" vertical="center" wrapText="1"/>
    </xf>
    <xf numFmtId="0" fontId="8" fillId="0" borderId="1" xfId="3"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justify" vertical="top" wrapText="1"/>
    </xf>
    <xf numFmtId="0" fontId="24" fillId="2" borderId="7" xfId="0" applyFont="1" applyFill="1" applyBorder="1" applyAlignment="1">
      <alignment horizontal="center"/>
    </xf>
    <xf numFmtId="0" fontId="8" fillId="0" borderId="7" xfId="0" applyFont="1" applyFill="1" applyBorder="1" applyAlignment="1">
      <alignment vertical="center" wrapText="1"/>
    </xf>
    <xf numFmtId="0" fontId="8" fillId="0" borderId="7" xfId="0" applyFont="1" applyFill="1" applyBorder="1" applyAlignment="1">
      <alignment horizontal="justify" vertical="center" wrapText="1"/>
    </xf>
    <xf numFmtId="0" fontId="8" fillId="0" borderId="14"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3" xfId="0" applyFont="1" applyFill="1" applyBorder="1" applyAlignment="1">
      <alignment horizontal="left" vertical="top" wrapText="1"/>
    </xf>
    <xf numFmtId="0" fontId="8" fillId="0" borderId="0" xfId="4" applyFont="1"/>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pplyProtection="1">
      <alignment horizontal="center" vertical="center" wrapText="1"/>
      <protection locked="0"/>
    </xf>
    <xf numFmtId="1" fontId="8" fillId="0" borderId="0" xfId="0" applyNumberFormat="1" applyFont="1" applyFill="1" applyBorder="1" applyAlignment="1">
      <alignment horizontal="center" vertical="center"/>
    </xf>
    <xf numFmtId="164" fontId="8" fillId="0" borderId="0" xfId="0" applyNumberFormat="1" applyFont="1" applyFill="1" applyBorder="1" applyAlignment="1">
      <alignment horizontal="center" vertical="center" wrapText="1"/>
    </xf>
    <xf numFmtId="0" fontId="8" fillId="0" borderId="0" xfId="3" applyFont="1" applyFill="1" applyBorder="1" applyAlignment="1" applyProtection="1">
      <alignment horizontal="center" vertical="center" wrapText="1"/>
    </xf>
    <xf numFmtId="0" fontId="8" fillId="0" borderId="0" xfId="4" applyFont="1" applyFill="1"/>
    <xf numFmtId="0" fontId="12" fillId="0" borderId="0" xfId="5" applyFont="1" applyFill="1" applyAlignment="1" applyProtection="1">
      <alignment vertical="center"/>
      <protection hidden="1"/>
    </xf>
    <xf numFmtId="49" fontId="11" fillId="0" borderId="0" xfId="4" applyNumberFormat="1" applyFont="1" applyFill="1" applyBorder="1" applyAlignment="1" applyProtection="1">
      <alignment horizontal="center" vertical="center" wrapText="1"/>
      <protection hidden="1"/>
    </xf>
    <xf numFmtId="0" fontId="8" fillId="0" borderId="0" xfId="5" applyFont="1" applyFill="1" applyAlignment="1" applyProtection="1">
      <alignment vertical="center"/>
      <protection hidden="1"/>
    </xf>
    <xf numFmtId="0" fontId="12" fillId="0" borderId="1" xfId="5" applyFont="1" applyFill="1" applyBorder="1" applyAlignment="1" applyProtection="1">
      <alignment horizontal="center" vertical="center"/>
      <protection hidden="1"/>
    </xf>
    <xf numFmtId="3" fontId="8" fillId="0" borderId="1" xfId="4" applyNumberFormat="1" applyFont="1" applyBorder="1" applyAlignment="1">
      <alignment horizontal="center"/>
    </xf>
    <xf numFmtId="3" fontId="8" fillId="0" borderId="0" xfId="4" applyNumberFormat="1" applyFont="1" applyBorder="1" applyAlignment="1">
      <alignment horizontal="center"/>
    </xf>
    <xf numFmtId="0" fontId="10" fillId="0" borderId="0" xfId="4" applyFont="1" applyFill="1" applyAlignment="1">
      <alignment horizontal="left" vertical="center"/>
    </xf>
    <xf numFmtId="0" fontId="8" fillId="0" borderId="0" xfId="4" applyFont="1" applyFill="1" applyAlignment="1">
      <alignment horizontal="left" vertical="center"/>
    </xf>
    <xf numFmtId="9" fontId="8" fillId="0" borderId="1" xfId="1" applyFont="1" applyBorder="1" applyAlignment="1">
      <alignment horizontal="center"/>
    </xf>
    <xf numFmtId="9" fontId="8" fillId="0" borderId="0" xfId="1" applyFont="1" applyBorder="1" applyAlignment="1">
      <alignment horizontal="center"/>
    </xf>
    <xf numFmtId="0" fontId="8" fillId="0" borderId="0" xfId="0" applyFont="1" applyFill="1" applyBorder="1" applyAlignment="1">
      <alignment vertical="center"/>
    </xf>
    <xf numFmtId="0" fontId="14" fillId="0" borderId="0" xfId="0" applyFont="1" applyFill="1" applyBorder="1" applyAlignment="1">
      <alignment vertical="center" wrapText="1"/>
    </xf>
    <xf numFmtId="1" fontId="14" fillId="0" borderId="0" xfId="0" applyNumberFormat="1" applyFont="1" applyFill="1" applyBorder="1" applyAlignment="1">
      <alignment horizontal="center" vertical="center"/>
    </xf>
    <xf numFmtId="1" fontId="8" fillId="0" borderId="0" xfId="0" applyNumberFormat="1" applyFont="1" applyFill="1" applyBorder="1" applyAlignment="1">
      <alignment vertical="center"/>
    </xf>
    <xf numFmtId="0" fontId="10" fillId="0" borderId="0" xfId="7" applyFont="1" applyFill="1"/>
    <xf numFmtId="0" fontId="12" fillId="0" borderId="0" xfId="0" applyFont="1" applyFill="1" applyAlignment="1">
      <alignment vertical="center"/>
    </xf>
    <xf numFmtId="0" fontId="11" fillId="0" borderId="0" xfId="8" applyFont="1" applyFill="1" applyBorder="1" applyAlignment="1">
      <alignment horizontal="left" vertical="center"/>
    </xf>
    <xf numFmtId="0" fontId="9" fillId="0" borderId="0" xfId="0" applyFont="1" applyFill="1" applyBorder="1" applyAlignment="1">
      <alignment horizontal="center" wrapText="1"/>
    </xf>
    <xf numFmtId="0" fontId="8" fillId="0" borderId="0" xfId="4" applyFont="1" applyFill="1" applyBorder="1" applyAlignment="1">
      <alignment horizontal="center"/>
    </xf>
    <xf numFmtId="0" fontId="8" fillId="0" borderId="0" xfId="4" applyFont="1" applyFill="1" applyBorder="1"/>
    <xf numFmtId="0" fontId="11" fillId="0" borderId="0" xfId="0" applyFont="1" applyFill="1" applyBorder="1" applyAlignment="1">
      <alignment horizontal="left" vertical="top" wrapText="1"/>
    </xf>
    <xf numFmtId="0" fontId="8" fillId="0" borderId="0" xfId="4" applyFont="1" applyFill="1" applyAlignment="1">
      <alignment horizontal="center"/>
    </xf>
    <xf numFmtId="0" fontId="20" fillId="0" borderId="0" xfId="0" applyFont="1"/>
    <xf numFmtId="0" fontId="8" fillId="0" borderId="1" xfId="0" applyFont="1" applyBorder="1" applyAlignment="1">
      <alignment horizontal="left" vertical="center" wrapText="1"/>
    </xf>
    <xf numFmtId="0" fontId="8" fillId="0" borderId="1" xfId="0" applyFont="1" applyFill="1" applyBorder="1" applyAlignment="1">
      <alignment vertical="center" wrapText="1"/>
    </xf>
    <xf numFmtId="0" fontId="8" fillId="0" borderId="11" xfId="0" applyFont="1" applyFill="1" applyBorder="1" applyAlignment="1">
      <alignment vertical="center" wrapText="1"/>
    </xf>
    <xf numFmtId="0" fontId="8" fillId="3" borderId="9" xfId="0" applyFont="1" applyFill="1" applyBorder="1" applyAlignment="1">
      <alignment horizontal="justify" vertical="center" wrapText="1"/>
    </xf>
    <xf numFmtId="0" fontId="8" fillId="0" borderId="1" xfId="0" applyFont="1" applyFill="1" applyBorder="1" applyAlignment="1">
      <alignment vertical="center" wrapText="1"/>
    </xf>
    <xf numFmtId="0" fontId="8" fillId="0" borderId="11" xfId="0" applyFont="1" applyFill="1" applyBorder="1" applyAlignment="1">
      <alignment vertical="center" wrapText="1"/>
    </xf>
    <xf numFmtId="0" fontId="8" fillId="0" borderId="3" xfId="0" applyFont="1" applyFill="1" applyBorder="1" applyAlignment="1">
      <alignment horizontal="left" vertical="center" wrapText="1"/>
    </xf>
    <xf numFmtId="0" fontId="12" fillId="3" borderId="1" xfId="0" applyFont="1" applyFill="1" applyBorder="1" applyAlignment="1">
      <alignment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justify" vertical="center" wrapText="1"/>
    </xf>
    <xf numFmtId="0" fontId="8" fillId="3" borderId="7" xfId="0" applyFont="1" applyFill="1" applyBorder="1" applyAlignment="1">
      <alignment vertical="center" wrapText="1"/>
    </xf>
    <xf numFmtId="0" fontId="8" fillId="3" borderId="7" xfId="0" applyFont="1" applyFill="1" applyBorder="1" applyAlignment="1">
      <alignment horizontal="center" vertical="center" wrapText="1"/>
    </xf>
    <xf numFmtId="0" fontId="8" fillId="3" borderId="1" xfId="0" applyFont="1" applyFill="1" applyBorder="1" applyAlignment="1" applyProtection="1">
      <alignment horizontal="center" vertical="center" wrapText="1"/>
      <protection locked="0"/>
    </xf>
    <xf numFmtId="1" fontId="8" fillId="3" borderId="7" xfId="0" applyNumberFormat="1" applyFont="1" applyFill="1" applyBorder="1" applyAlignment="1">
      <alignment horizontal="center" vertical="center" wrapText="1"/>
    </xf>
    <xf numFmtId="0" fontId="8" fillId="3" borderId="7" xfId="3" applyFont="1" applyFill="1" applyBorder="1" applyAlignment="1" applyProtection="1">
      <alignment horizontal="center" vertical="center" wrapText="1"/>
    </xf>
    <xf numFmtId="1" fontId="8" fillId="3" borderId="1" xfId="0" applyNumberFormat="1" applyFont="1" applyFill="1" applyBorder="1" applyAlignment="1">
      <alignment horizontal="center" vertical="center"/>
    </xf>
    <xf numFmtId="0" fontId="8" fillId="0" borderId="3"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3" borderId="1" xfId="0" applyFont="1" applyFill="1" applyBorder="1" applyAlignment="1">
      <alignment vertical="center" wrapText="1"/>
    </xf>
    <xf numFmtId="0" fontId="12" fillId="3" borderId="6" xfId="0" applyFont="1" applyFill="1" applyBorder="1" applyAlignment="1">
      <alignment vertical="center" wrapText="1"/>
    </xf>
    <xf numFmtId="0" fontId="8" fillId="3" borderId="0" xfId="0" applyFont="1" applyFill="1"/>
    <xf numFmtId="0" fontId="14" fillId="3" borderId="0" xfId="2" applyFont="1" applyFill="1" applyAlignment="1" applyProtection="1">
      <alignment vertical="top" wrapText="1"/>
    </xf>
    <xf numFmtId="0" fontId="14" fillId="3" borderId="0" xfId="0" applyFont="1" applyFill="1" applyAlignment="1">
      <alignment vertical="top" wrapText="1"/>
    </xf>
    <xf numFmtId="0" fontId="13" fillId="3" borderId="0" xfId="0" applyFont="1" applyFill="1" applyAlignment="1"/>
    <xf numFmtId="0" fontId="8" fillId="3" borderId="0" xfId="2" applyFont="1" applyFill="1" applyAlignment="1" applyProtection="1">
      <alignment vertical="top" wrapText="1"/>
    </xf>
    <xf numFmtId="0" fontId="8" fillId="3" borderId="0" xfId="0" applyFont="1" applyFill="1" applyAlignment="1">
      <alignment vertical="top" wrapText="1"/>
    </xf>
    <xf numFmtId="0" fontId="9" fillId="3" borderId="0" xfId="0" applyFont="1" applyFill="1"/>
    <xf numFmtId="0" fontId="10" fillId="3" borderId="0" xfId="0" applyFont="1" applyFill="1"/>
    <xf numFmtId="0" fontId="11" fillId="3" borderId="0" xfId="0" applyFont="1" applyFill="1"/>
    <xf numFmtId="0" fontId="8" fillId="3" borderId="0" xfId="0" applyFont="1" applyFill="1" applyAlignment="1">
      <alignment horizontal="center" vertical="center"/>
    </xf>
    <xf numFmtId="0" fontId="8" fillId="3" borderId="12"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8" fillId="3" borderId="0" xfId="4" applyFont="1" applyFill="1" applyAlignment="1">
      <alignment horizontal="center"/>
    </xf>
    <xf numFmtId="0" fontId="8" fillId="3" borderId="7" xfId="0" applyNumberFormat="1" applyFont="1" applyFill="1" applyBorder="1" applyAlignment="1">
      <alignment vertical="center" wrapText="1"/>
    </xf>
    <xf numFmtId="0" fontId="8" fillId="3" borderId="1" xfId="0" applyNumberFormat="1" applyFont="1" applyFill="1" applyBorder="1" applyAlignment="1">
      <alignment vertical="center" wrapText="1"/>
    </xf>
    <xf numFmtId="0" fontId="8" fillId="0" borderId="14" xfId="0" applyFont="1" applyFill="1" applyBorder="1" applyAlignment="1">
      <alignment vertical="center" wrapText="1"/>
    </xf>
    <xf numFmtId="0" fontId="8" fillId="3" borderId="1" xfId="0" applyFont="1" applyFill="1" applyBorder="1" applyAlignment="1">
      <alignment vertical="center" wrapText="1"/>
    </xf>
    <xf numFmtId="0" fontId="12" fillId="0" borderId="1" xfId="0" applyFont="1" applyFill="1" applyBorder="1" applyAlignment="1">
      <alignment horizontal="justify" vertical="top" wrapText="1"/>
    </xf>
    <xf numFmtId="0" fontId="8" fillId="3" borderId="1" xfId="0" applyFont="1" applyFill="1" applyBorder="1" applyAlignment="1">
      <alignment vertical="center" wrapText="1"/>
    </xf>
    <xf numFmtId="0" fontId="12" fillId="0" borderId="1" xfId="0" applyFont="1" applyFill="1" applyBorder="1" applyAlignment="1">
      <alignment horizontal="left" vertical="center" wrapText="1"/>
    </xf>
    <xf numFmtId="0" fontId="8" fillId="0" borderId="3" xfId="0" applyFont="1" applyFill="1" applyBorder="1" applyAlignment="1">
      <alignment horizontal="justify" vertical="center" wrapText="1"/>
    </xf>
    <xf numFmtId="0" fontId="12" fillId="0" borderId="1" xfId="0" applyFont="1" applyFill="1" applyBorder="1" applyAlignment="1">
      <alignment vertical="center" wrapText="1"/>
    </xf>
    <xf numFmtId="0" fontId="12" fillId="3" borderId="9" xfId="0" applyFont="1" applyFill="1" applyBorder="1" applyAlignment="1">
      <alignment horizontal="justify" vertical="center" wrapText="1"/>
    </xf>
    <xf numFmtId="0" fontId="12" fillId="3" borderId="1" xfId="0" applyFont="1" applyFill="1" applyBorder="1" applyAlignment="1">
      <alignment horizontal="justify" vertical="center" wrapText="1"/>
    </xf>
    <xf numFmtId="0" fontId="12" fillId="3" borderId="11" xfId="0" applyFont="1" applyFill="1" applyBorder="1" applyAlignment="1">
      <alignment horizontal="justify" vertical="center" wrapText="1"/>
    </xf>
    <xf numFmtId="0" fontId="12" fillId="3" borderId="7" xfId="0" applyFont="1" applyFill="1" applyBorder="1" applyAlignment="1">
      <alignment horizontal="justify" vertical="center" wrapText="1"/>
    </xf>
    <xf numFmtId="0" fontId="12" fillId="3" borderId="1" xfId="0" applyFont="1" applyFill="1" applyBorder="1" applyAlignment="1">
      <alignment horizontal="left" vertical="center" wrapText="1"/>
    </xf>
    <xf numFmtId="0" fontId="8" fillId="3" borderId="1" xfId="0" applyFont="1" applyFill="1" applyBorder="1" applyAlignment="1">
      <alignment vertical="center" wrapText="1"/>
    </xf>
    <xf numFmtId="0" fontId="12" fillId="3" borderId="6" xfId="0" applyFont="1" applyFill="1" applyBorder="1" applyAlignment="1">
      <alignment horizontal="left" vertical="center" wrapText="1"/>
    </xf>
    <xf numFmtId="0" fontId="8" fillId="3" borderId="1" xfId="0" applyFont="1" applyFill="1" applyBorder="1" applyAlignment="1">
      <alignment vertical="center" wrapText="1"/>
    </xf>
    <xf numFmtId="0" fontId="8" fillId="0" borderId="1" xfId="0" applyFont="1" applyFill="1" applyBorder="1" applyAlignment="1">
      <alignment horizontal="justify" vertical="center" wrapText="1"/>
    </xf>
    <xf numFmtId="0" fontId="8" fillId="0" borderId="0" xfId="0" applyFont="1" applyFill="1" applyBorder="1" applyAlignment="1">
      <alignment horizontal="justify" vertical="top" wrapText="1"/>
    </xf>
    <xf numFmtId="0" fontId="8" fillId="3" borderId="1" xfId="0" applyFont="1" applyFill="1" applyBorder="1" applyAlignment="1">
      <alignment vertical="center" wrapText="1"/>
    </xf>
    <xf numFmtId="0" fontId="11" fillId="0" borderId="1" xfId="0" applyFont="1" applyFill="1" applyBorder="1" applyAlignment="1">
      <alignment horizontal="center" vertical="center" wrapText="1"/>
    </xf>
    <xf numFmtId="0" fontId="8" fillId="0" borderId="3" xfId="0" applyFont="1" applyFill="1" applyBorder="1" applyAlignment="1">
      <alignment vertical="center" wrapText="1"/>
    </xf>
    <xf numFmtId="0" fontId="12" fillId="0" borderId="1" xfId="0" applyFont="1" applyFill="1" applyBorder="1" applyAlignment="1">
      <alignment vertical="center" wrapText="1"/>
    </xf>
    <xf numFmtId="0" fontId="8" fillId="0" borderId="6" xfId="0" applyFont="1" applyFill="1" applyBorder="1" applyAlignment="1">
      <alignment vertical="center" wrapText="1"/>
    </xf>
    <xf numFmtId="0" fontId="8" fillId="0" borderId="3" xfId="0" applyFont="1" applyFill="1" applyBorder="1" applyAlignment="1">
      <alignment horizontal="justify" vertical="center" wrapText="1"/>
    </xf>
    <xf numFmtId="0" fontId="8" fillId="0" borderId="3"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11" fillId="0" borderId="0" xfId="8" applyFont="1" applyFill="1" applyBorder="1" applyAlignment="1">
      <alignment horizontal="center" vertical="center" wrapText="1"/>
    </xf>
    <xf numFmtId="0" fontId="13" fillId="0" borderId="0" xfId="0" applyFont="1" applyAlignment="1">
      <alignment horizontal="center" vertical="center"/>
    </xf>
    <xf numFmtId="0" fontId="8" fillId="0" borderId="14" xfId="0" applyFont="1" applyBorder="1" applyAlignment="1">
      <alignment vertical="center" wrapText="1"/>
    </xf>
    <xf numFmtId="0" fontId="8" fillId="0" borderId="1" xfId="0" applyFont="1" applyFill="1" applyBorder="1" applyAlignment="1">
      <alignment horizontal="left" vertical="center" wrapText="1"/>
    </xf>
    <xf numFmtId="0" fontId="8" fillId="0" borderId="7" xfId="0" applyFont="1" applyBorder="1" applyAlignment="1">
      <alignment vertical="center" wrapText="1"/>
    </xf>
    <xf numFmtId="0" fontId="8" fillId="0" borderId="1" xfId="0" applyFont="1" applyBorder="1" applyAlignment="1">
      <alignment vertical="center" wrapText="1"/>
    </xf>
    <xf numFmtId="0" fontId="8" fillId="3" borderId="14" xfId="0" applyFont="1" applyFill="1" applyBorder="1" applyAlignment="1">
      <alignment vertical="center" wrapText="1"/>
    </xf>
    <xf numFmtId="0" fontId="8" fillId="0" borderId="14" xfId="0" applyFont="1" applyFill="1" applyBorder="1" applyAlignment="1">
      <alignment vertical="center" wrapText="1"/>
    </xf>
    <xf numFmtId="0" fontId="8" fillId="0" borderId="11" xfId="0" applyFont="1" applyFill="1" applyBorder="1" applyAlignment="1">
      <alignment vertical="center" wrapText="1"/>
    </xf>
    <xf numFmtId="0" fontId="8" fillId="0" borderId="7" xfId="0" applyFont="1" applyFill="1" applyBorder="1" applyAlignment="1">
      <alignment vertical="center" wrapText="1"/>
    </xf>
    <xf numFmtId="0" fontId="8" fillId="3" borderId="11" xfId="0" applyFont="1" applyFill="1" applyBorder="1" applyAlignment="1">
      <alignment vertical="center" wrapText="1"/>
    </xf>
    <xf numFmtId="0" fontId="8" fillId="3" borderId="6" xfId="0" applyFont="1" applyFill="1" applyBorder="1" applyAlignment="1">
      <alignment vertical="center" wrapText="1"/>
    </xf>
    <xf numFmtId="0" fontId="8" fillId="0" borderId="14" xfId="0" applyFont="1" applyFill="1" applyBorder="1" applyAlignment="1">
      <alignment horizontal="left" vertical="center" wrapText="1"/>
    </xf>
    <xf numFmtId="0" fontId="20" fillId="3" borderId="11" xfId="0" applyFont="1" applyFill="1" applyBorder="1" applyAlignment="1">
      <alignment vertical="center" wrapText="1"/>
    </xf>
    <xf numFmtId="0" fontId="36" fillId="0" borderId="1" xfId="0" applyFont="1" applyFill="1" applyBorder="1" applyAlignment="1">
      <alignment horizontal="center" vertical="center"/>
    </xf>
    <xf numFmtId="0" fontId="36" fillId="0" borderId="0" xfId="0" applyFont="1" applyFill="1" applyAlignment="1">
      <alignment horizontal="center" vertical="center"/>
    </xf>
    <xf numFmtId="0" fontId="36" fillId="0" borderId="1" xfId="0" applyFont="1" applyFill="1" applyBorder="1" applyAlignment="1">
      <alignment horizontal="center" vertical="center" wrapText="1"/>
    </xf>
    <xf numFmtId="0" fontId="36" fillId="0" borderId="1" xfId="0" applyNumberFormat="1" applyFont="1" applyFill="1" applyBorder="1" applyAlignment="1">
      <alignment horizontal="center" vertical="center"/>
    </xf>
    <xf numFmtId="0" fontId="36" fillId="0" borderId="1" xfId="0" applyFont="1" applyFill="1" applyBorder="1" applyAlignment="1">
      <alignment horizontal="center" vertical="top" wrapText="1"/>
    </xf>
    <xf numFmtId="0" fontId="23" fillId="0" borderId="0"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1" xfId="0" applyFont="1" applyFill="1" applyBorder="1" applyAlignment="1">
      <alignment horizontal="center" vertical="center"/>
    </xf>
    <xf numFmtId="0" fontId="36" fillId="0" borderId="0" xfId="4" applyFont="1" applyFill="1" applyAlignment="1">
      <alignment horizontal="center"/>
    </xf>
    <xf numFmtId="0" fontId="36" fillId="0" borderId="0" xfId="7" applyFont="1" applyFill="1" applyAlignment="1">
      <alignment horizontal="center"/>
    </xf>
    <xf numFmtId="1" fontId="23" fillId="5" borderId="1" xfId="0" applyNumberFormat="1" applyFont="1" applyFill="1" applyBorder="1" applyAlignment="1">
      <alignment horizontal="center" vertical="center" wrapText="1"/>
    </xf>
    <xf numFmtId="1" fontId="11"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7" xfId="0" applyFont="1" applyFill="1" applyBorder="1" applyAlignment="1" applyProtection="1">
      <alignment horizontal="center" vertical="center" wrapText="1"/>
      <protection locked="0"/>
    </xf>
    <xf numFmtId="1" fontId="8" fillId="4" borderId="7" xfId="0" applyNumberFormat="1" applyFont="1" applyFill="1" applyBorder="1" applyAlignment="1">
      <alignment horizontal="center" vertical="center" wrapText="1"/>
    </xf>
    <xf numFmtId="0" fontId="8" fillId="4" borderId="7" xfId="3"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protection locked="0"/>
    </xf>
    <xf numFmtId="1" fontId="8" fillId="4" borderId="1" xfId="0" applyNumberFormat="1" applyFont="1" applyFill="1" applyBorder="1" applyAlignment="1">
      <alignment horizontal="center" vertical="center" wrapText="1"/>
    </xf>
    <xf numFmtId="0" fontId="13" fillId="4" borderId="1" xfId="0" applyFont="1" applyFill="1" applyBorder="1" applyAlignment="1">
      <alignment vertical="center"/>
    </xf>
    <xf numFmtId="0" fontId="13" fillId="4" borderId="8" xfId="0" applyFont="1" applyFill="1" applyBorder="1" applyAlignment="1">
      <alignment vertical="center"/>
    </xf>
    <xf numFmtId="0" fontId="13" fillId="4" borderId="6" xfId="0" applyFont="1" applyFill="1" applyBorder="1" applyAlignment="1">
      <alignment vertical="center"/>
    </xf>
    <xf numFmtId="0" fontId="8" fillId="4" borderId="1" xfId="0" applyFont="1" applyFill="1" applyBorder="1" applyAlignment="1">
      <alignment horizontal="center" vertical="center" wrapText="1"/>
    </xf>
    <xf numFmtId="0" fontId="24" fillId="4" borderId="7" xfId="0" applyFont="1" applyFill="1" applyBorder="1" applyAlignment="1">
      <alignment horizontal="center"/>
    </xf>
    <xf numFmtId="0" fontId="24" fillId="4" borderId="1" xfId="0" applyFont="1" applyFill="1" applyBorder="1" applyAlignment="1">
      <alignment horizontal="center"/>
    </xf>
    <xf numFmtId="0" fontId="8" fillId="4" borderId="1" xfId="3" applyFont="1" applyFill="1" applyBorder="1" applyAlignment="1" applyProtection="1">
      <alignment horizontal="center" vertical="center" wrapText="1"/>
    </xf>
    <xf numFmtId="1" fontId="10" fillId="4" borderId="1" xfId="0" applyNumberFormat="1" applyFont="1" applyFill="1" applyBorder="1" applyAlignment="1">
      <alignment horizontal="center" vertical="center"/>
    </xf>
    <xf numFmtId="164" fontId="10" fillId="4" borderId="1" xfId="0" applyNumberFormat="1" applyFont="1" applyFill="1" applyBorder="1" applyAlignment="1">
      <alignment horizontal="center" vertical="center" wrapText="1"/>
    </xf>
    <xf numFmtId="0" fontId="10" fillId="4" borderId="1" xfId="3" applyFont="1" applyFill="1" applyBorder="1" applyAlignment="1" applyProtection="1">
      <alignment horizontal="center" vertical="center" wrapText="1"/>
    </xf>
    <xf numFmtId="1" fontId="11" fillId="4" borderId="7" xfId="0" applyNumberFormat="1" applyFont="1" applyFill="1" applyBorder="1" applyAlignment="1">
      <alignment horizontal="center" vertical="center" wrapText="1"/>
    </xf>
    <xf numFmtId="0" fontId="11" fillId="4" borderId="7" xfId="3" applyFont="1" applyFill="1" applyBorder="1" applyAlignment="1" applyProtection="1">
      <alignment horizontal="center" vertical="center" wrapText="1"/>
    </xf>
    <xf numFmtId="0" fontId="8" fillId="4" borderId="1" xfId="0" applyFont="1" applyFill="1" applyBorder="1" applyAlignment="1"/>
    <xf numFmtId="0" fontId="11" fillId="4" borderId="1" xfId="0" applyFont="1" applyFill="1" applyBorder="1" applyAlignment="1">
      <alignment horizontal="center" wrapText="1"/>
    </xf>
    <xf numFmtId="0" fontId="11" fillId="3" borderId="7" xfId="0" applyFont="1" applyFill="1" applyBorder="1" applyAlignment="1">
      <alignment vertical="center" wrapText="1"/>
    </xf>
    <xf numFmtId="0" fontId="8" fillId="0" borderId="13" xfId="0" applyFont="1" applyFill="1" applyBorder="1" applyAlignment="1">
      <alignment vertical="center" wrapText="1"/>
    </xf>
    <xf numFmtId="0" fontId="8" fillId="3" borderId="13" xfId="0" applyFont="1" applyFill="1" applyBorder="1" applyAlignment="1">
      <alignment vertical="center" wrapText="1"/>
    </xf>
    <xf numFmtId="0" fontId="20" fillId="3" borderId="4" xfId="0" applyFont="1" applyFill="1" applyBorder="1" applyAlignment="1">
      <alignment vertical="center" wrapText="1"/>
    </xf>
    <xf numFmtId="0" fontId="20" fillId="3" borderId="12" xfId="0" applyFont="1" applyFill="1" applyBorder="1" applyAlignment="1">
      <alignment vertical="center" wrapText="1"/>
    </xf>
    <xf numFmtId="0" fontId="8" fillId="3" borderId="12" xfId="0" applyFont="1" applyFill="1" applyBorder="1" applyAlignment="1">
      <alignment vertical="center" wrapText="1"/>
    </xf>
    <xf numFmtId="0" fontId="8" fillId="0" borderId="8" xfId="0" applyFont="1" applyFill="1" applyBorder="1" applyAlignment="1">
      <alignment horizontal="justify" vertical="center" wrapText="1"/>
    </xf>
    <xf numFmtId="0" fontId="8" fillId="4" borderId="1" xfId="0" applyFont="1" applyFill="1" applyBorder="1" applyAlignment="1">
      <alignment vertical="center"/>
    </xf>
    <xf numFmtId="0" fontId="9" fillId="4" borderId="1" xfId="0" applyFont="1" applyFill="1" applyBorder="1"/>
    <xf numFmtId="0" fontId="15" fillId="4" borderId="1" xfId="0" applyFont="1" applyFill="1" applyBorder="1"/>
    <xf numFmtId="0" fontId="8" fillId="4" borderId="1" xfId="0" applyFont="1" applyFill="1" applyBorder="1"/>
    <xf numFmtId="0" fontId="8" fillId="4" borderId="14" xfId="0" applyFont="1" applyFill="1" applyBorder="1" applyAlignment="1">
      <alignment vertical="center" wrapText="1"/>
    </xf>
    <xf numFmtId="0" fontId="8" fillId="0" borderId="1" xfId="0" applyFont="1" applyFill="1" applyBorder="1" applyAlignment="1">
      <alignment vertical="top" wrapText="1"/>
    </xf>
    <xf numFmtId="0" fontId="8" fillId="0" borderId="0" xfId="0" applyFont="1" applyFill="1"/>
    <xf numFmtId="0" fontId="20" fillId="0" borderId="0" xfId="0" applyFont="1" applyFill="1"/>
    <xf numFmtId="0" fontId="20" fillId="0" borderId="0" xfId="0" applyFont="1" applyFill="1" applyAlignment="1">
      <alignment vertical="center"/>
    </xf>
    <xf numFmtId="0" fontId="8" fillId="4" borderId="1" xfId="0" applyFont="1" applyFill="1" applyBorder="1" applyAlignment="1">
      <alignment vertical="top" wrapText="1"/>
    </xf>
    <xf numFmtId="0" fontId="8" fillId="3" borderId="1" xfId="0" applyFont="1" applyFill="1" applyBorder="1" applyAlignment="1">
      <alignment vertical="center" wrapText="1"/>
    </xf>
    <xf numFmtId="0" fontId="23" fillId="0" borderId="0" xfId="0" applyFont="1" applyFill="1" applyAlignment="1">
      <alignment horizontal="center" vertical="center" wrapText="1"/>
    </xf>
    <xf numFmtId="0" fontId="36" fillId="3" borderId="7" xfId="0" applyFont="1" applyFill="1" applyBorder="1" applyAlignment="1">
      <alignment horizontal="center" vertical="center" wrapText="1"/>
    </xf>
    <xf numFmtId="0" fontId="36" fillId="3" borderId="0" xfId="0" applyFont="1" applyFill="1" applyBorder="1" applyAlignment="1">
      <alignment horizontal="center" vertical="center" wrapText="1"/>
    </xf>
    <xf numFmtId="0" fontId="23" fillId="3" borderId="0" xfId="0" applyFont="1" applyFill="1" applyBorder="1" applyAlignment="1">
      <alignment horizontal="center" vertical="center"/>
    </xf>
    <xf numFmtId="0" fontId="36" fillId="3" borderId="0" xfId="0" applyFont="1" applyFill="1" applyBorder="1" applyAlignment="1">
      <alignment horizontal="center" vertical="center"/>
    </xf>
    <xf numFmtId="49" fontId="36" fillId="3" borderId="0" xfId="6" applyNumberFormat="1" applyFont="1" applyFill="1" applyAlignment="1" applyProtection="1">
      <alignment horizontal="center" vertical="center"/>
      <protection hidden="1"/>
    </xf>
    <xf numFmtId="0" fontId="36" fillId="3" borderId="0" xfId="0" applyFont="1" applyFill="1" applyAlignment="1">
      <alignment horizontal="center" vertical="center"/>
    </xf>
    <xf numFmtId="0" fontId="20" fillId="0" borderId="0" xfId="0" applyFont="1" applyBorder="1"/>
    <xf numFmtId="0" fontId="12" fillId="0" borderId="0" xfId="0" applyFont="1" applyFill="1" applyBorder="1" applyAlignment="1">
      <alignment vertical="center" wrapText="1"/>
    </xf>
    <xf numFmtId="0" fontId="20" fillId="0" borderId="9" xfId="0" applyFont="1" applyBorder="1"/>
    <xf numFmtId="0" fontId="11" fillId="3" borderId="0" xfId="3" applyFont="1" applyFill="1" applyBorder="1" applyAlignment="1" applyProtection="1">
      <alignment horizontal="center" vertical="center" wrapText="1"/>
    </xf>
    <xf numFmtId="1" fontId="11" fillId="3" borderId="0"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36" fillId="3" borderId="1" xfId="0" applyFont="1" applyFill="1" applyBorder="1" applyAlignment="1">
      <alignment horizontal="center" vertical="center"/>
    </xf>
    <xf numFmtId="0" fontId="12" fillId="0" borderId="1" xfId="0" applyFont="1" applyFill="1" applyBorder="1" applyAlignment="1">
      <alignment vertical="center" wrapText="1"/>
    </xf>
    <xf numFmtId="0" fontId="8" fillId="0" borderId="3" xfId="0" applyFont="1" applyFill="1" applyBorder="1" applyAlignment="1">
      <alignment horizontal="justify" vertical="top" wrapText="1"/>
    </xf>
    <xf numFmtId="0" fontId="13" fillId="0" borderId="9" xfId="0" applyFont="1" applyBorder="1" applyAlignment="1">
      <alignment horizontal="left" vertical="center" wrapText="1"/>
    </xf>
    <xf numFmtId="0" fontId="13" fillId="0" borderId="12" xfId="0" applyFont="1" applyBorder="1" applyAlignment="1">
      <alignment horizontal="left" vertical="center" wrapText="1"/>
    </xf>
    <xf numFmtId="0" fontId="8" fillId="0" borderId="12" xfId="0" applyFont="1" applyFill="1" applyBorder="1" applyAlignment="1">
      <alignment horizontal="justify" vertical="center" wrapText="1"/>
    </xf>
    <xf numFmtId="0" fontId="8" fillId="3" borderId="1" xfId="0" applyFont="1" applyFill="1" applyBorder="1" applyAlignment="1">
      <alignment vertical="center" wrapText="1"/>
    </xf>
    <xf numFmtId="0" fontId="12" fillId="0" borderId="1" xfId="0" applyFont="1" applyFill="1" applyBorder="1" applyAlignment="1">
      <alignment vertical="center" wrapText="1"/>
    </xf>
    <xf numFmtId="0" fontId="8" fillId="0" borderId="1" xfId="0" applyFont="1" applyFill="1" applyBorder="1" applyAlignment="1">
      <alignment horizontal="justify" vertical="center" wrapText="1"/>
    </xf>
    <xf numFmtId="0" fontId="8" fillId="3" borderId="3" xfId="0" applyFont="1" applyFill="1" applyBorder="1" applyAlignment="1">
      <alignment horizontal="justify" vertical="top" wrapText="1"/>
    </xf>
    <xf numFmtId="0" fontId="8" fillId="0" borderId="1" xfId="0" applyFont="1" applyFill="1" applyBorder="1" applyAlignment="1">
      <alignment horizontal="left" vertical="center" wrapText="1" indent="2"/>
    </xf>
    <xf numFmtId="0" fontId="8" fillId="3" borderId="1" xfId="0" applyFont="1" applyFill="1" applyBorder="1" applyAlignment="1">
      <alignment vertical="center" wrapText="1"/>
    </xf>
    <xf numFmtId="0" fontId="20" fillId="3" borderId="1" xfId="0" applyFont="1" applyFill="1" applyBorder="1" applyAlignment="1"/>
    <xf numFmtId="0" fontId="14" fillId="3" borderId="0" xfId="2" applyFont="1" applyFill="1" applyAlignment="1" applyProtection="1">
      <alignment vertical="top" wrapText="1"/>
    </xf>
    <xf numFmtId="0" fontId="14" fillId="3" borderId="0" xfId="0" applyFont="1" applyFill="1" applyAlignment="1">
      <alignment vertical="top" wrapText="1"/>
    </xf>
    <xf numFmtId="0" fontId="14" fillId="3" borderId="0" xfId="0" applyFont="1" applyFill="1" applyAlignment="1"/>
    <xf numFmtId="0" fontId="14" fillId="3" borderId="0" xfId="2" applyFont="1" applyFill="1" applyAlignment="1" applyProtection="1">
      <alignment horizontal="justify" vertical="top"/>
    </xf>
    <xf numFmtId="0" fontId="14" fillId="3" borderId="0" xfId="2" applyFont="1" applyFill="1" applyAlignment="1" applyProtection="1">
      <alignment horizontal="justify" vertical="top" wrapText="1"/>
    </xf>
    <xf numFmtId="0" fontId="14" fillId="3" borderId="0" xfId="0" applyFont="1" applyFill="1" applyAlignment="1">
      <alignment horizontal="justify" vertical="top" wrapText="1"/>
    </xf>
    <xf numFmtId="0" fontId="13" fillId="3" borderId="0" xfId="0" applyFont="1" applyFill="1" applyAlignment="1">
      <alignment horizontal="justify"/>
    </xf>
    <xf numFmtId="0" fontId="14" fillId="3" borderId="0" xfId="0" applyFont="1" applyFill="1" applyAlignment="1">
      <alignment horizontal="justify"/>
    </xf>
    <xf numFmtId="0" fontId="16" fillId="3" borderId="0" xfId="0" applyFont="1" applyFill="1" applyAlignment="1">
      <alignment horizontal="center" vertical="center"/>
    </xf>
    <xf numFmtId="0" fontId="17" fillId="3" borderId="0" xfId="0" applyFont="1" applyFill="1" applyAlignment="1">
      <alignment horizontal="center" vertical="center"/>
    </xf>
    <xf numFmtId="0" fontId="17" fillId="3" borderId="0" xfId="0" applyFont="1" applyFill="1" applyAlignment="1"/>
    <xf numFmtId="0" fontId="18" fillId="3" borderId="0" xfId="0" applyFont="1" applyFill="1" applyAlignment="1">
      <alignment horizontal="center" vertical="center" wrapText="1"/>
    </xf>
    <xf numFmtId="0" fontId="19" fillId="3" borderId="0" xfId="0" applyFont="1" applyFill="1" applyAlignment="1">
      <alignment horizontal="center" vertical="center" wrapText="1"/>
    </xf>
    <xf numFmtId="0" fontId="19" fillId="3" borderId="0" xfId="0" applyFont="1" applyFill="1" applyAlignment="1"/>
    <xf numFmtId="0" fontId="14" fillId="3" borderId="0" xfId="2" applyFont="1" applyFill="1" applyAlignment="1" applyProtection="1">
      <alignment horizontal="justify" vertical="center" wrapText="1"/>
    </xf>
    <xf numFmtId="0" fontId="14" fillId="3" borderId="0" xfId="0" applyFont="1" applyFill="1" applyAlignment="1">
      <alignment horizontal="justify" vertical="center" wrapText="1"/>
    </xf>
    <xf numFmtId="0" fontId="14" fillId="3" borderId="0" xfId="0" applyFont="1" applyFill="1" applyAlignment="1">
      <alignment horizontal="justify" vertical="center"/>
    </xf>
    <xf numFmtId="0" fontId="13" fillId="3" borderId="0" xfId="0" applyFont="1" applyFill="1" applyAlignment="1"/>
    <xf numFmtId="0" fontId="8" fillId="3" borderId="3" xfId="0" applyFont="1" applyFill="1" applyBorder="1" applyAlignment="1">
      <alignment vertical="center" wrapText="1"/>
    </xf>
    <xf numFmtId="0" fontId="8" fillId="3" borderId="8" xfId="0" applyFont="1" applyFill="1" applyBorder="1" applyAlignment="1">
      <alignment vertical="center" wrapText="1"/>
    </xf>
    <xf numFmtId="0" fontId="8" fillId="3" borderId="6" xfId="0" applyFont="1" applyFill="1" applyBorder="1" applyAlignment="1">
      <alignment vertical="center" wrapText="1"/>
    </xf>
    <xf numFmtId="49" fontId="23" fillId="5" borderId="14" xfId="0" applyNumberFormat="1" applyFont="1" applyFill="1" applyBorder="1" applyAlignment="1" applyProtection="1">
      <alignment horizontal="center" vertical="center" textRotation="90" wrapText="1"/>
      <protection hidden="1"/>
    </xf>
    <xf numFmtId="49" fontId="23" fillId="5" borderId="11" xfId="0" applyNumberFormat="1" applyFont="1" applyFill="1" applyBorder="1" applyAlignment="1" applyProtection="1">
      <alignment horizontal="center" vertical="center" textRotation="90" wrapText="1"/>
      <protection hidden="1"/>
    </xf>
    <xf numFmtId="49" fontId="23" fillId="5" borderId="7" xfId="0" applyNumberFormat="1" applyFont="1" applyFill="1" applyBorder="1" applyAlignment="1" applyProtection="1">
      <alignment horizontal="center" vertical="center" textRotation="90" wrapText="1"/>
      <protection hidden="1"/>
    </xf>
    <xf numFmtId="0" fontId="16" fillId="0" borderId="0" xfId="0" applyFont="1" applyFill="1" applyAlignment="1">
      <alignment horizontal="center" vertical="center" wrapText="1"/>
    </xf>
    <xf numFmtId="0" fontId="18" fillId="0" borderId="0" xfId="0" applyFont="1" applyFill="1" applyAlignment="1">
      <alignment horizontal="center" vertical="center" wrapText="1"/>
    </xf>
    <xf numFmtId="0" fontId="8" fillId="4" borderId="3" xfId="0" applyFont="1" applyFill="1" applyBorder="1" applyAlignment="1">
      <alignment vertical="center" wrapText="1"/>
    </xf>
    <xf numFmtId="0" fontId="13" fillId="4" borderId="6" xfId="0" applyFont="1" applyFill="1" applyBorder="1" applyAlignment="1">
      <alignment vertical="center" wrapText="1"/>
    </xf>
    <xf numFmtId="0" fontId="12" fillId="0" borderId="4" xfId="0" applyFont="1" applyFill="1" applyBorder="1" applyAlignment="1">
      <alignment vertical="center" wrapText="1"/>
    </xf>
    <xf numFmtId="0" fontId="13" fillId="0" borderId="5" xfId="0" applyFont="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12" xfId="0" applyFont="1" applyBorder="1" applyAlignment="1">
      <alignment vertical="center" wrapText="1"/>
    </xf>
    <xf numFmtId="0" fontId="13" fillId="0" borderId="13" xfId="0" applyFont="1" applyBorder="1" applyAlignment="1">
      <alignment vertical="center" wrapText="1"/>
    </xf>
    <xf numFmtId="0" fontId="8" fillId="0" borderId="3" xfId="0" applyFont="1" applyFill="1" applyBorder="1" applyAlignment="1">
      <alignment vertical="center" wrapText="1"/>
    </xf>
    <xf numFmtId="0" fontId="13" fillId="0" borderId="6" xfId="0" applyFont="1" applyBorder="1" applyAlignment="1">
      <alignment vertical="center" wrapText="1"/>
    </xf>
    <xf numFmtId="0" fontId="9" fillId="4" borderId="3" xfId="0" applyFont="1" applyFill="1" applyBorder="1" applyAlignment="1">
      <alignment vertical="center" wrapText="1"/>
    </xf>
    <xf numFmtId="0" fontId="10" fillId="4" borderId="8" xfId="0" applyFont="1" applyFill="1" applyBorder="1" applyAlignment="1">
      <alignment vertical="center"/>
    </xf>
    <xf numFmtId="0" fontId="10" fillId="4" borderId="6" xfId="0" applyFont="1" applyFill="1" applyBorder="1" applyAlignment="1">
      <alignment vertical="center"/>
    </xf>
    <xf numFmtId="0" fontId="21" fillId="4" borderId="3" xfId="0" applyFont="1" applyFill="1" applyBorder="1" applyAlignment="1">
      <alignment vertical="center" wrapText="1"/>
    </xf>
    <xf numFmtId="0" fontId="12" fillId="4" borderId="6" xfId="0" applyFont="1" applyFill="1" applyBorder="1" applyAlignment="1">
      <alignment vertical="center"/>
    </xf>
    <xf numFmtId="0" fontId="13" fillId="3" borderId="6" xfId="0" applyFont="1" applyFill="1" applyBorder="1" applyAlignment="1">
      <alignment vertical="center" wrapText="1"/>
    </xf>
    <xf numFmtId="0" fontId="12" fillId="0" borderId="9" xfId="0" applyFont="1" applyFill="1" applyBorder="1" applyAlignment="1">
      <alignment vertical="center" wrapText="1"/>
    </xf>
    <xf numFmtId="0" fontId="12" fillId="0" borderId="10" xfId="0" applyFont="1" applyFill="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36"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1" fontId="23" fillId="5" borderId="7" xfId="0" applyNumberFormat="1" applyFont="1" applyFill="1" applyBorder="1" applyAlignment="1">
      <alignment horizontal="center" vertical="center" wrapText="1"/>
    </xf>
    <xf numFmtId="0" fontId="15" fillId="5" borderId="1" xfId="0" applyFont="1" applyFill="1" applyBorder="1" applyAlignment="1" applyProtection="1">
      <alignment horizontal="center" vertical="center" wrapText="1"/>
      <protection hidden="1"/>
    </xf>
    <xf numFmtId="0" fontId="14" fillId="5" borderId="1" xfId="0" applyFont="1" applyFill="1" applyBorder="1" applyAlignment="1">
      <alignment horizontal="center" vertical="center" wrapText="1"/>
    </xf>
    <xf numFmtId="49" fontId="23" fillId="5" borderId="1" xfId="0" applyNumberFormat="1" applyFont="1" applyFill="1" applyBorder="1" applyAlignment="1" applyProtection="1">
      <alignment horizontal="center" vertical="center" wrapText="1"/>
      <protection hidden="1"/>
    </xf>
    <xf numFmtId="49" fontId="23" fillId="5" borderId="3" xfId="0" applyNumberFormat="1" applyFont="1" applyFill="1" applyBorder="1" applyAlignment="1" applyProtection="1">
      <alignment horizontal="center" vertical="center" wrapText="1"/>
      <protection hidden="1"/>
    </xf>
    <xf numFmtId="1" fontId="23" fillId="5" borderId="4" xfId="0" applyNumberFormat="1" applyFont="1" applyFill="1" applyBorder="1" applyAlignment="1">
      <alignment horizontal="center" vertical="center" wrapText="1"/>
    </xf>
    <xf numFmtId="1" fontId="23" fillId="5" borderId="5" xfId="0" applyNumberFormat="1" applyFont="1" applyFill="1" applyBorder="1" applyAlignment="1">
      <alignment horizontal="center" vertical="center" wrapText="1"/>
    </xf>
    <xf numFmtId="0" fontId="12" fillId="0" borderId="3" xfId="0" applyFont="1" applyFill="1" applyBorder="1" applyAlignment="1">
      <alignment vertical="center" wrapText="1"/>
    </xf>
    <xf numFmtId="0" fontId="8" fillId="4" borderId="3" xfId="0" applyFont="1" applyFill="1" applyBorder="1" applyAlignment="1">
      <alignment horizontal="justify" vertical="center" wrapText="1"/>
    </xf>
    <xf numFmtId="0" fontId="8" fillId="4" borderId="6" xfId="0" applyFont="1" applyFill="1" applyBorder="1" applyAlignment="1">
      <alignment horizontal="justify" vertical="center" wrapText="1"/>
    </xf>
    <xf numFmtId="0" fontId="12" fillId="0" borderId="5" xfId="0" applyFont="1" applyFill="1" applyBorder="1" applyAlignment="1">
      <alignment vertical="center" wrapText="1"/>
    </xf>
    <xf numFmtId="0" fontId="12" fillId="0" borderId="1" xfId="0" applyFont="1" applyFill="1" applyBorder="1" applyAlignment="1">
      <alignment vertical="center" wrapText="1"/>
    </xf>
    <xf numFmtId="0" fontId="13" fillId="0" borderId="1" xfId="0" applyFont="1" applyBorder="1" applyAlignment="1">
      <alignment vertical="center" wrapText="1"/>
    </xf>
    <xf numFmtId="0" fontId="12" fillId="0" borderId="3"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8" fillId="0" borderId="6" xfId="0" applyFont="1" applyFill="1" applyBorder="1" applyAlignment="1">
      <alignment vertical="center" wrapText="1"/>
    </xf>
    <xf numFmtId="0" fontId="8" fillId="0" borderId="3" xfId="0" applyFont="1" applyFill="1" applyBorder="1" applyAlignment="1">
      <alignment horizontal="justify" vertical="center" wrapText="1"/>
    </xf>
    <xf numFmtId="0" fontId="8" fillId="0" borderId="6" xfId="0" applyFont="1" applyFill="1" applyBorder="1" applyAlignment="1">
      <alignment horizontal="justify" vertical="center" wrapText="1"/>
    </xf>
    <xf numFmtId="0" fontId="8" fillId="0" borderId="3" xfId="0" applyFont="1" applyFill="1" applyBorder="1" applyAlignment="1">
      <alignment horizontal="left" vertical="center" wrapText="1" indent="1"/>
    </xf>
    <xf numFmtId="0" fontId="8" fillId="0" borderId="6" xfId="0" applyFont="1" applyFill="1" applyBorder="1" applyAlignment="1">
      <alignment horizontal="left" vertical="center" wrapText="1" inden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8" fillId="4" borderId="6" xfId="0" applyFont="1" applyFill="1" applyBorder="1" applyAlignment="1">
      <alignment vertical="center" wrapText="1"/>
    </xf>
    <xf numFmtId="0" fontId="13" fillId="0" borderId="9" xfId="0" applyFont="1" applyFill="1" applyBorder="1" applyAlignment="1">
      <alignment vertical="center" wrapText="1"/>
    </xf>
    <xf numFmtId="0" fontId="13" fillId="0" borderId="10" xfId="0" applyFont="1" applyFill="1" applyBorder="1" applyAlignment="1">
      <alignment vertical="center" wrapText="1"/>
    </xf>
    <xf numFmtId="0" fontId="13" fillId="0" borderId="12" xfId="0" applyFont="1" applyFill="1" applyBorder="1" applyAlignment="1">
      <alignment vertical="center" wrapText="1"/>
    </xf>
    <xf numFmtId="0" fontId="13" fillId="0" borderId="13" xfId="0" applyFont="1" applyFill="1" applyBorder="1" applyAlignment="1">
      <alignment vertical="center" wrapText="1"/>
    </xf>
    <xf numFmtId="0" fontId="11" fillId="4" borderId="6" xfId="0" applyFont="1" applyFill="1" applyBorder="1" applyAlignment="1">
      <alignment horizontal="justify" vertical="center" wrapText="1"/>
    </xf>
    <xf numFmtId="0" fontId="13" fillId="0" borderId="5" xfId="0" applyFont="1" applyBorder="1" applyAlignment="1">
      <alignment horizontal="left"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8" fillId="3" borderId="3" xfId="0" applyFont="1" applyFill="1" applyBorder="1" applyAlignment="1">
      <alignment horizontal="left" vertical="center" wrapText="1" indent="1"/>
    </xf>
    <xf numFmtId="0" fontId="8" fillId="3" borderId="6" xfId="0" applyFont="1" applyFill="1" applyBorder="1" applyAlignment="1">
      <alignment horizontal="left" vertical="center" wrapText="1" indent="1"/>
    </xf>
    <xf numFmtId="0" fontId="8" fillId="3" borderId="3" xfId="0" applyFont="1" applyFill="1" applyBorder="1" applyAlignment="1">
      <alignment horizontal="justify" vertical="center" wrapText="1"/>
    </xf>
    <xf numFmtId="0" fontId="8" fillId="3" borderId="6" xfId="0" applyFont="1" applyFill="1" applyBorder="1" applyAlignment="1">
      <alignment horizontal="justify" vertical="center" wrapText="1"/>
    </xf>
    <xf numFmtId="0" fontId="8" fillId="3" borderId="3" xfId="0" applyFont="1" applyFill="1" applyBorder="1" applyAlignment="1">
      <alignment horizontal="left" vertical="center" wrapText="1"/>
    </xf>
    <xf numFmtId="0" fontId="8" fillId="3" borderId="6"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4" borderId="4" xfId="0" applyFont="1" applyFill="1" applyBorder="1" applyAlignment="1">
      <alignment vertical="center" wrapText="1"/>
    </xf>
    <xf numFmtId="0" fontId="13" fillId="4" borderId="5" xfId="0" applyFont="1" applyFill="1" applyBorder="1" applyAlignment="1">
      <alignment vertical="center" wrapText="1"/>
    </xf>
    <xf numFmtId="0" fontId="13" fillId="4" borderId="12" xfId="0" applyFont="1" applyFill="1" applyBorder="1" applyAlignment="1">
      <alignment vertical="center" wrapText="1"/>
    </xf>
    <xf numFmtId="0" fontId="13" fillId="4" borderId="13" xfId="0" applyFont="1" applyFill="1" applyBorder="1" applyAlignment="1">
      <alignment vertical="center" wrapText="1"/>
    </xf>
    <xf numFmtId="0" fontId="9" fillId="4" borderId="8" xfId="0" applyFont="1" applyFill="1" applyBorder="1" applyAlignment="1">
      <alignment vertical="center" wrapText="1"/>
    </xf>
    <xf numFmtId="0" fontId="9" fillId="4" borderId="6" xfId="0" applyFont="1" applyFill="1" applyBorder="1" applyAlignment="1">
      <alignment vertical="center" wrapText="1"/>
    </xf>
    <xf numFmtId="0" fontId="8" fillId="0" borderId="12" xfId="0" applyFont="1" applyFill="1" applyBorder="1" applyAlignment="1">
      <alignment horizontal="justify" vertical="center" wrapText="1"/>
    </xf>
    <xf numFmtId="0" fontId="8" fillId="0" borderId="13" xfId="0" applyFont="1" applyFill="1" applyBorder="1" applyAlignment="1">
      <alignment horizontal="justify" vertical="center" wrapText="1"/>
    </xf>
    <xf numFmtId="0" fontId="11" fillId="4" borderId="1" xfId="0" applyFont="1" applyFill="1" applyBorder="1" applyAlignment="1">
      <alignment vertical="center" wrapText="1"/>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6" xfId="0" applyFont="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6" fillId="4" borderId="1" xfId="0" applyFont="1" applyFill="1" applyBorder="1" applyAlignment="1">
      <alignment vertical="center" wrapText="1"/>
    </xf>
    <xf numFmtId="0" fontId="12" fillId="4" borderId="1" xfId="0" applyFont="1" applyFill="1" applyBorder="1" applyAlignment="1">
      <alignment vertical="center" wrapText="1"/>
    </xf>
    <xf numFmtId="0" fontId="12" fillId="0" borderId="6" xfId="0" applyFont="1" applyFill="1" applyBorder="1" applyAlignment="1">
      <alignment vertical="center" wrapText="1"/>
    </xf>
    <xf numFmtId="0" fontId="8" fillId="2" borderId="3" xfId="0" applyFont="1" applyFill="1" applyBorder="1" applyAlignment="1">
      <alignment vertical="center" wrapText="1"/>
    </xf>
    <xf numFmtId="0" fontId="11" fillId="2" borderId="6" xfId="0" applyFont="1" applyFill="1" applyBorder="1" applyAlignment="1">
      <alignment vertical="center" wrapText="1"/>
    </xf>
    <xf numFmtId="0" fontId="12" fillId="0" borderId="6" xfId="0" applyFont="1" applyBorder="1" applyAlignment="1">
      <alignment horizontal="left" vertical="center" wrapText="1"/>
    </xf>
    <xf numFmtId="0" fontId="9" fillId="4" borderId="1" xfId="0" applyFont="1" applyFill="1" applyBorder="1" applyAlignment="1">
      <alignment vertical="center" wrapText="1"/>
    </xf>
    <xf numFmtId="0" fontId="10" fillId="4" borderId="1" xfId="0" applyFont="1" applyFill="1" applyBorder="1" applyAlignment="1">
      <alignment vertical="center" wrapText="1"/>
    </xf>
    <xf numFmtId="0" fontId="10" fillId="4" borderId="1" xfId="0" applyFont="1" applyFill="1" applyBorder="1" applyAlignment="1"/>
    <xf numFmtId="0" fontId="29" fillId="4" borderId="1" xfId="0" applyFont="1" applyFill="1" applyBorder="1" applyAlignment="1"/>
    <xf numFmtId="0" fontId="0" fillId="4" borderId="1" xfId="0" applyFill="1" applyBorder="1" applyAlignment="1"/>
    <xf numFmtId="0" fontId="12" fillId="0" borderId="5" xfId="0" applyFont="1" applyBorder="1" applyAlignment="1">
      <alignment horizontal="left" vertical="center" wrapText="1"/>
    </xf>
    <xf numFmtId="0" fontId="12" fillId="0" borderId="10" xfId="0" applyFont="1" applyBorder="1" applyAlignment="1">
      <alignment horizontal="lef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15" fillId="4" borderId="1" xfId="0" applyFont="1" applyFill="1" applyBorder="1" applyAlignment="1">
      <alignment vertical="center" wrapText="1"/>
    </xf>
    <xf numFmtId="0" fontId="15" fillId="4" borderId="3" xfId="0" applyFont="1" applyFill="1" applyBorder="1" applyAlignment="1">
      <alignment vertical="center" wrapText="1"/>
    </xf>
    <xf numFmtId="0" fontId="13" fillId="4" borderId="8" xfId="0" applyFont="1" applyFill="1" applyBorder="1" applyAlignment="1">
      <alignment vertical="center"/>
    </xf>
    <xf numFmtId="0" fontId="12" fillId="4" borderId="3" xfId="0" applyFont="1" applyFill="1" applyBorder="1" applyAlignment="1">
      <alignment vertical="center" wrapText="1"/>
    </xf>
    <xf numFmtId="0" fontId="13" fillId="4" borderId="6" xfId="0" applyFont="1" applyFill="1" applyBorder="1" applyAlignment="1">
      <alignment vertical="center"/>
    </xf>
    <xf numFmtId="0" fontId="8" fillId="0" borderId="1" xfId="0" applyFont="1" applyFill="1" applyBorder="1" applyAlignment="1">
      <alignment horizontal="justify" vertical="center" wrapText="1"/>
    </xf>
    <xf numFmtId="0" fontId="12" fillId="0" borderId="12" xfId="0" applyFont="1" applyFill="1" applyBorder="1" applyAlignment="1">
      <alignment vertical="center" wrapText="1"/>
    </xf>
    <xf numFmtId="0" fontId="12" fillId="0" borderId="13" xfId="0" applyFont="1" applyFill="1" applyBorder="1" applyAlignment="1">
      <alignment vertical="center" wrapText="1"/>
    </xf>
    <xf numFmtId="0" fontId="8" fillId="0" borderId="3" xfId="0" applyFont="1" applyFill="1" applyBorder="1" applyAlignment="1">
      <alignment horizontal="justify" vertical="top" wrapText="1"/>
    </xf>
    <xf numFmtId="0" fontId="8" fillId="0" borderId="6" xfId="0" applyFont="1" applyFill="1" applyBorder="1" applyAlignment="1">
      <alignment horizontal="justify" vertical="top" wrapText="1"/>
    </xf>
    <xf numFmtId="0" fontId="11" fillId="0" borderId="0" xfId="8" applyFont="1" applyFill="1" applyBorder="1" applyAlignment="1">
      <alignment horizontal="center" vertical="center" wrapText="1"/>
    </xf>
    <xf numFmtId="0" fontId="13" fillId="0" borderId="0" xfId="0" applyFont="1" applyAlignment="1">
      <alignment horizontal="center" vertical="center"/>
    </xf>
    <xf numFmtId="0" fontId="8" fillId="0" borderId="1" xfId="0" applyFont="1" applyFill="1" applyBorder="1" applyAlignment="1">
      <alignment horizontal="center" vertical="top" wrapText="1"/>
    </xf>
    <xf numFmtId="0" fontId="8" fillId="0" borderId="1" xfId="0" applyFont="1" applyBorder="1" applyAlignment="1">
      <alignment horizontal="center" wrapText="1"/>
    </xf>
    <xf numFmtId="0" fontId="13" fillId="0" borderId="1" xfId="0" applyFont="1" applyBorder="1" applyAlignment="1">
      <alignment horizontal="center" wrapText="1"/>
    </xf>
    <xf numFmtId="0" fontId="11" fillId="0" borderId="1" xfId="0" applyFont="1" applyFill="1" applyBorder="1" applyAlignment="1">
      <alignment vertical="top" wrapText="1"/>
    </xf>
    <xf numFmtId="0" fontId="13" fillId="0" borderId="1" xfId="0" applyFont="1" applyBorder="1" applyAlignment="1"/>
    <xf numFmtId="0" fontId="8" fillId="0" borderId="1" xfId="0" applyFont="1" applyFill="1" applyBorder="1" applyAlignment="1">
      <alignment vertical="top" wrapText="1"/>
    </xf>
    <xf numFmtId="0" fontId="11" fillId="0" borderId="1" xfId="0" applyFont="1" applyFill="1" applyBorder="1" applyAlignment="1">
      <alignment horizontal="center" vertical="top" wrapText="1"/>
    </xf>
    <xf numFmtId="0" fontId="0" fillId="0" borderId="1" xfId="0" applyBorder="1" applyAlignment="1"/>
    <xf numFmtId="0" fontId="20" fillId="0" borderId="1" xfId="0" applyFont="1" applyFill="1" applyBorder="1" applyAlignment="1">
      <alignment horizontal="justify" vertical="center" wrapText="1"/>
    </xf>
    <xf numFmtId="0" fontId="8" fillId="0" borderId="14" xfId="0" applyFont="1" applyFill="1" applyBorder="1" applyAlignment="1">
      <alignment horizontal="justify" vertical="center" wrapText="1"/>
    </xf>
    <xf numFmtId="0" fontId="34" fillId="0" borderId="7" xfId="0" applyFont="1" applyBorder="1" applyAlignment="1">
      <alignment horizontal="justify" vertical="center" wrapText="1"/>
    </xf>
    <xf numFmtId="0" fontId="8" fillId="0" borderId="1" xfId="0" applyFont="1" applyFill="1" applyBorder="1" applyAlignment="1">
      <alignment horizontal="justify" vertical="top" wrapText="1"/>
    </xf>
    <xf numFmtId="0" fontId="20" fillId="0" borderId="6" xfId="0" applyFont="1" applyBorder="1" applyAlignment="1">
      <alignment horizontal="justify" vertical="center" wrapText="1"/>
    </xf>
    <xf numFmtId="0" fontId="35" fillId="4" borderId="9" xfId="0" applyFont="1" applyFill="1" applyBorder="1" applyAlignment="1">
      <alignment vertical="center" wrapText="1"/>
    </xf>
    <xf numFmtId="0" fontId="35" fillId="4" borderId="10" xfId="0" applyFont="1" applyFill="1" applyBorder="1" applyAlignment="1">
      <alignment vertical="center" wrapText="1"/>
    </xf>
    <xf numFmtId="0" fontId="20" fillId="0" borderId="1" xfId="0" applyFont="1" applyBorder="1" applyAlignment="1">
      <alignment horizontal="justify" vertical="center" wrapText="1"/>
    </xf>
    <xf numFmtId="0" fontId="8" fillId="0" borderId="15" xfId="0" applyFont="1" applyFill="1" applyBorder="1" applyAlignment="1">
      <alignment horizontal="justify" vertical="center" wrapText="1"/>
    </xf>
    <xf numFmtId="0" fontId="20" fillId="0" borderId="15" xfId="0" applyFont="1" applyFill="1" applyBorder="1" applyAlignment="1">
      <alignment horizontal="justify"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vertical="center"/>
    </xf>
    <xf numFmtId="0" fontId="0" fillId="0" borderId="1" xfId="0" applyBorder="1" applyAlignment="1">
      <alignment horizontal="left" vertical="center" wrapText="1"/>
    </xf>
    <xf numFmtId="0" fontId="35" fillId="0" borderId="1" xfId="0" applyFont="1" applyBorder="1" applyAlignment="1">
      <alignment horizontal="left" vertical="center" wrapText="1"/>
    </xf>
    <xf numFmtId="0" fontId="37" fillId="0" borderId="1" xfId="0" applyFont="1" applyBorder="1" applyAlignment="1">
      <alignment horizontal="left" vertical="center" wrapText="1"/>
    </xf>
    <xf numFmtId="0" fontId="8" fillId="0" borderId="14" xfId="0" applyFont="1" applyBorder="1" applyAlignment="1">
      <alignment vertical="center" wrapText="1"/>
    </xf>
    <xf numFmtId="0" fontId="34" fillId="0" borderId="11" xfId="0" applyFont="1" applyBorder="1" applyAlignment="1">
      <alignment vertical="center"/>
    </xf>
    <xf numFmtId="0" fontId="34" fillId="0" borderId="7" xfId="0" applyFont="1" applyBorder="1" applyAlignment="1">
      <alignment vertical="center"/>
    </xf>
    <xf numFmtId="0" fontId="8"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8" fillId="0" borderId="0" xfId="0" applyFont="1" applyFill="1" applyBorder="1" applyAlignment="1">
      <alignment horizontal="justify" vertical="top" wrapText="1"/>
    </xf>
    <xf numFmtId="0" fontId="8" fillId="0" borderId="11" xfId="0" applyFont="1" applyBorder="1" applyAlignment="1">
      <alignment vertical="center" wrapText="1"/>
    </xf>
    <xf numFmtId="0" fontId="8" fillId="0" borderId="7" xfId="0" applyFont="1" applyBorder="1" applyAlignment="1">
      <alignment vertical="center" wrapText="1"/>
    </xf>
    <xf numFmtId="0" fontId="8" fillId="0" borderId="14" xfId="0" applyFont="1" applyBorder="1" applyAlignment="1">
      <alignment horizontal="left" vertical="center" wrapText="1"/>
    </xf>
    <xf numFmtId="0" fontId="20" fillId="0" borderId="11" xfId="0" applyFont="1" applyBorder="1" applyAlignment="1">
      <alignment vertical="center"/>
    </xf>
    <xf numFmtId="0" fontId="20" fillId="4" borderId="6" xfId="0" applyFont="1" applyFill="1" applyBorder="1" applyAlignment="1">
      <alignment horizontal="justify" vertical="center" wrapText="1"/>
    </xf>
    <xf numFmtId="0" fontId="12" fillId="3" borderId="0" xfId="0" applyFont="1" applyFill="1" applyBorder="1" applyAlignment="1">
      <alignment vertical="center" wrapText="1"/>
    </xf>
    <xf numFmtId="0" fontId="34" fillId="0" borderId="7" xfId="0" applyFont="1" applyBorder="1" applyAlignment="1">
      <alignment vertical="center" wrapText="1"/>
    </xf>
    <xf numFmtId="0" fontId="11" fillId="4" borderId="3" xfId="0" applyFont="1" applyFill="1" applyBorder="1" applyAlignment="1">
      <alignment vertical="center" wrapText="1"/>
    </xf>
    <xf numFmtId="0" fontId="20" fillId="4" borderId="6" xfId="0" applyFont="1" applyFill="1" applyBorder="1" applyAlignment="1">
      <alignment vertical="center" wrapText="1"/>
    </xf>
    <xf numFmtId="0" fontId="8" fillId="0" borderId="1" xfId="0" applyFont="1" applyBorder="1" applyAlignment="1">
      <alignment vertical="center" wrapText="1"/>
    </xf>
    <xf numFmtId="0" fontId="20" fillId="0" borderId="1" xfId="0" applyFont="1" applyBorder="1" applyAlignment="1">
      <alignment vertical="center"/>
    </xf>
    <xf numFmtId="0" fontId="34" fillId="0" borderId="1" xfId="0" applyFont="1" applyBorder="1" applyAlignment="1">
      <alignment vertical="center"/>
    </xf>
    <xf numFmtId="0" fontId="20" fillId="0" borderId="7" xfId="0" applyFont="1" applyBorder="1" applyAlignment="1">
      <alignment vertical="center" wrapText="1"/>
    </xf>
    <xf numFmtId="0" fontId="8" fillId="0" borderId="14" xfId="0" applyFont="1" applyFill="1" applyBorder="1" applyAlignment="1">
      <alignment vertical="center" wrapText="1"/>
    </xf>
    <xf numFmtId="0" fontId="8" fillId="0" borderId="11" xfId="0" applyFont="1" applyFill="1" applyBorder="1" applyAlignment="1">
      <alignment vertical="center" wrapText="1"/>
    </xf>
    <xf numFmtId="0" fontId="8" fillId="0" borderId="7" xfId="0" applyFont="1" applyFill="1" applyBorder="1" applyAlignment="1">
      <alignment vertical="center" wrapText="1"/>
    </xf>
    <xf numFmtId="0" fontId="20" fillId="0" borderId="11" xfId="0" applyFont="1" applyBorder="1" applyAlignment="1">
      <alignment vertical="center" wrapText="1"/>
    </xf>
    <xf numFmtId="0" fontId="11" fillId="4" borderId="6" xfId="0" applyFont="1" applyFill="1" applyBorder="1" applyAlignment="1">
      <alignment vertical="center" wrapText="1"/>
    </xf>
    <xf numFmtId="0" fontId="34" fillId="0" borderId="11" xfId="0" applyFont="1" applyBorder="1" applyAlignment="1">
      <alignment vertical="center" wrapText="1"/>
    </xf>
    <xf numFmtId="0" fontId="8" fillId="3" borderId="14" xfId="0" applyFont="1" applyFill="1" applyBorder="1" applyAlignment="1">
      <alignment vertical="center" wrapText="1"/>
    </xf>
    <xf numFmtId="0" fontId="20" fillId="3" borderId="11" xfId="0" applyFont="1" applyFill="1" applyBorder="1" applyAlignment="1">
      <alignment vertical="center"/>
    </xf>
    <xf numFmtId="0" fontId="34" fillId="3" borderId="11" xfId="0" applyFont="1" applyFill="1" applyBorder="1" applyAlignment="1">
      <alignment vertical="center"/>
    </xf>
    <xf numFmtId="0" fontId="34" fillId="3" borderId="7" xfId="0" applyFont="1" applyFill="1" applyBorder="1" applyAlignment="1">
      <alignment vertical="center"/>
    </xf>
    <xf numFmtId="0" fontId="8" fillId="3" borderId="11" xfId="0" applyFont="1" applyFill="1" applyBorder="1" applyAlignment="1">
      <alignment vertical="center" wrapText="1"/>
    </xf>
    <xf numFmtId="0" fontId="20" fillId="3" borderId="7" xfId="0" applyFont="1" applyFill="1" applyBorder="1" applyAlignment="1">
      <alignment vertical="center"/>
    </xf>
    <xf numFmtId="0" fontId="8" fillId="3" borderId="14" xfId="0" applyNumberFormat="1" applyFont="1" applyFill="1" applyBorder="1" applyAlignment="1">
      <alignment vertical="center" wrapText="1"/>
    </xf>
    <xf numFmtId="0" fontId="34" fillId="3" borderId="11" xfId="0" applyFont="1" applyFill="1" applyBorder="1" applyAlignment="1">
      <alignment vertical="center" wrapText="1"/>
    </xf>
    <xf numFmtId="0" fontId="8" fillId="4" borderId="1" xfId="0" applyFont="1" applyFill="1" applyBorder="1" applyAlignment="1">
      <alignment vertical="center" wrapText="1"/>
    </xf>
    <xf numFmtId="0" fontId="8" fillId="3" borderId="14" xfId="0" applyFont="1" applyFill="1" applyBorder="1" applyAlignment="1">
      <alignment horizontal="left" vertical="center" wrapText="1"/>
    </xf>
    <xf numFmtId="0" fontId="34" fillId="3" borderId="7" xfId="0" applyFont="1" applyFill="1" applyBorder="1" applyAlignment="1">
      <alignment vertical="center" wrapText="1"/>
    </xf>
    <xf numFmtId="0" fontId="8" fillId="0" borderId="1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20" fillId="0" borderId="8" xfId="0" applyFont="1" applyFill="1" applyBorder="1" applyAlignment="1">
      <alignment horizontal="left" vertical="center" wrapText="1"/>
    </xf>
    <xf numFmtId="0" fontId="9" fillId="4" borderId="8" xfId="0" applyFont="1" applyFill="1" applyBorder="1" applyAlignment="1">
      <alignment vertical="center"/>
    </xf>
    <xf numFmtId="0" fontId="10" fillId="4" borderId="6" xfId="0" applyFont="1" applyFill="1" applyBorder="1" applyAlignment="1"/>
    <xf numFmtId="0" fontId="8" fillId="0" borderId="4"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14" xfId="0" applyFont="1" applyFill="1" applyBorder="1" applyAlignment="1">
      <alignment horizontal="left" vertical="center" wrapText="1"/>
    </xf>
    <xf numFmtId="0" fontId="34" fillId="0" borderId="11" xfId="0" applyFont="1" applyBorder="1" applyAlignment="1">
      <alignment horizontal="left" vertical="center" wrapText="1"/>
    </xf>
    <xf numFmtId="0" fontId="34" fillId="0" borderId="7" xfId="0" applyFont="1" applyBorder="1" applyAlignment="1">
      <alignment horizontal="left" vertical="center" wrapText="1"/>
    </xf>
    <xf numFmtId="0" fontId="8" fillId="0" borderId="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left" vertical="center" wrapText="1"/>
    </xf>
    <xf numFmtId="0" fontId="20" fillId="3" borderId="6" xfId="0" applyFont="1" applyFill="1" applyBorder="1" applyAlignment="1">
      <alignment vertical="center" wrapText="1"/>
    </xf>
    <xf numFmtId="0" fontId="20" fillId="3" borderId="11" xfId="0" applyFont="1" applyFill="1" applyBorder="1" applyAlignment="1">
      <alignment vertical="center" wrapText="1"/>
    </xf>
    <xf numFmtId="0" fontId="20" fillId="3" borderId="7" xfId="0" applyFont="1" applyFill="1" applyBorder="1" applyAlignment="1">
      <alignment vertical="center" wrapText="1"/>
    </xf>
    <xf numFmtId="0" fontId="8" fillId="3" borderId="14" xfId="0"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7" xfId="0" applyFill="1" applyBorder="1" applyAlignment="1">
      <alignment horizontal="center" vertical="center" wrapText="1"/>
    </xf>
    <xf numFmtId="0" fontId="8" fillId="3" borderId="4" xfId="0" applyFont="1" applyFill="1" applyBorder="1" applyAlignment="1">
      <alignment vertical="center" wrapText="1"/>
    </xf>
    <xf numFmtId="0" fontId="20" fillId="3" borderId="5" xfId="0" applyFont="1" applyFill="1" applyBorder="1" applyAlignment="1">
      <alignment vertical="center" wrapText="1"/>
    </xf>
    <xf numFmtId="0" fontId="34" fillId="3" borderId="9" xfId="0" applyFont="1" applyFill="1" applyBorder="1" applyAlignment="1">
      <alignment vertical="center" wrapText="1"/>
    </xf>
    <xf numFmtId="0" fontId="34" fillId="3" borderId="10" xfId="0" applyFont="1" applyFill="1" applyBorder="1" applyAlignment="1">
      <alignment vertical="center" wrapText="1"/>
    </xf>
    <xf numFmtId="0" fontId="34" fillId="3" borderId="12" xfId="0" applyFont="1" applyFill="1" applyBorder="1" applyAlignment="1">
      <alignment vertical="center" wrapText="1"/>
    </xf>
    <xf numFmtId="0" fontId="34" fillId="3" borderId="13" xfId="0" applyFont="1" applyFill="1" applyBorder="1" applyAlignment="1">
      <alignment vertical="center" wrapText="1"/>
    </xf>
    <xf numFmtId="0" fontId="20" fillId="0" borderId="14"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8" fillId="0" borderId="0" xfId="0" applyFont="1" applyFill="1" applyAlignment="1">
      <alignment vertical="center"/>
    </xf>
    <xf numFmtId="0" fontId="27" fillId="0" borderId="0" xfId="0" applyFont="1" applyFill="1" applyAlignment="1">
      <alignment vertical="center" wrapText="1"/>
    </xf>
    <xf numFmtId="49" fontId="23" fillId="4" borderId="14" xfId="0" applyNumberFormat="1" applyFont="1" applyFill="1" applyBorder="1" applyAlignment="1" applyProtection="1">
      <alignment horizontal="center" vertical="center" textRotation="90" wrapText="1"/>
      <protection hidden="1"/>
    </xf>
    <xf numFmtId="49" fontId="23" fillId="4" borderId="11" xfId="0" applyNumberFormat="1" applyFont="1" applyFill="1" applyBorder="1" applyAlignment="1" applyProtection="1">
      <alignment horizontal="center" vertical="center" textRotation="90" wrapText="1"/>
      <protection hidden="1"/>
    </xf>
    <xf numFmtId="49" fontId="23" fillId="4" borderId="7" xfId="0" applyNumberFormat="1" applyFont="1" applyFill="1" applyBorder="1" applyAlignment="1" applyProtection="1">
      <alignment horizontal="center" vertical="center" textRotation="90" wrapText="1"/>
      <protection hidden="1"/>
    </xf>
    <xf numFmtId="0" fontId="15" fillId="4" borderId="1" xfId="0" applyFont="1" applyFill="1" applyBorder="1" applyAlignment="1" applyProtection="1">
      <alignment horizontal="center" vertical="center" wrapText="1"/>
      <protection hidden="1"/>
    </xf>
    <xf numFmtId="0" fontId="14" fillId="4"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9" fillId="4" borderId="6" xfId="0" applyFont="1" applyFill="1" applyBorder="1" applyAlignment="1"/>
    <xf numFmtId="0" fontId="20" fillId="0" borderId="6" xfId="0" applyFont="1" applyBorder="1" applyAlignment="1">
      <alignment vertical="center" wrapText="1"/>
    </xf>
  </cellXfs>
  <cellStyles count="9">
    <cellStyle name="Hivatkozás" xfId="2" builtinId="8"/>
    <cellStyle name="Normál" xfId="0" builtinId="0"/>
    <cellStyle name="Normál_1.sz.munkalap_Eredendő kockázat" xfId="5"/>
    <cellStyle name="Normál_eredendőkock" xfId="7"/>
    <cellStyle name="Normál_Munka1" xfId="8"/>
    <cellStyle name="Normál_Munka1_eredendőkock" xfId="6"/>
    <cellStyle name="Normál_Munka1_P1_F3_Munkalapok_vagyon 0824 Zsóka" xfId="3"/>
    <cellStyle name="Normál_Munkalap 4.1_4.2.elküldött" xfId="4"/>
    <cellStyle name="Százalék" xfId="1" builtinId="5"/>
  </cellStyles>
  <dxfs count="0"/>
  <tableStyles count="0" defaultTableStyle="TableStyleMedium2" defaultPivotStyle="PivotStyleLight16"/>
  <colors>
    <mruColors>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javascript:void(0)" TargetMode="External"/><Relationship Id="rId1" Type="http://schemas.openxmlformats.org/officeDocument/2006/relationships/hyperlink" Target="javascript:void(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J53"/>
  <sheetViews>
    <sheetView tabSelected="1" view="pageBreakPreview" zoomScale="115" zoomScaleNormal="100" zoomScaleSheetLayoutView="115" workbookViewId="0">
      <selection activeCell="A2" sqref="A2:J3"/>
    </sheetView>
  </sheetViews>
  <sheetFormatPr defaultRowHeight="12.75" x14ac:dyDescent="0.2"/>
  <cols>
    <col min="1" max="9" width="9.140625" style="93"/>
    <col min="10" max="10" width="9.5703125" style="93" customWidth="1"/>
    <col min="11" max="253" width="9.140625" style="93"/>
    <col min="254" max="254" width="9.5703125" style="93" customWidth="1"/>
    <col min="255" max="509" width="9.140625" style="93"/>
    <col min="510" max="510" width="9.5703125" style="93" customWidth="1"/>
    <col min="511" max="765" width="9.140625" style="93"/>
    <col min="766" max="766" width="9.5703125" style="93" customWidth="1"/>
    <col min="767" max="1021" width="9.140625" style="93"/>
    <col min="1022" max="1022" width="9.5703125" style="93" customWidth="1"/>
    <col min="1023" max="1277" width="9.140625" style="93"/>
    <col min="1278" max="1278" width="9.5703125" style="93" customWidth="1"/>
    <col min="1279" max="1533" width="9.140625" style="93"/>
    <col min="1534" max="1534" width="9.5703125" style="93" customWidth="1"/>
    <col min="1535" max="1789" width="9.140625" style="93"/>
    <col min="1790" max="1790" width="9.5703125" style="93" customWidth="1"/>
    <col min="1791" max="2045" width="9.140625" style="93"/>
    <col min="2046" max="2046" width="9.5703125" style="93" customWidth="1"/>
    <col min="2047" max="2301" width="9.140625" style="93"/>
    <col min="2302" max="2302" width="9.5703125" style="93" customWidth="1"/>
    <col min="2303" max="2557" width="9.140625" style="93"/>
    <col min="2558" max="2558" width="9.5703125" style="93" customWidth="1"/>
    <col min="2559" max="2813" width="9.140625" style="93"/>
    <col min="2814" max="2814" width="9.5703125" style="93" customWidth="1"/>
    <col min="2815" max="3069" width="9.140625" style="93"/>
    <col min="3070" max="3070" width="9.5703125" style="93" customWidth="1"/>
    <col min="3071" max="3325" width="9.140625" style="93"/>
    <col min="3326" max="3326" width="9.5703125" style="93" customWidth="1"/>
    <col min="3327" max="3581" width="9.140625" style="93"/>
    <col min="3582" max="3582" width="9.5703125" style="93" customWidth="1"/>
    <col min="3583" max="3837" width="9.140625" style="93"/>
    <col min="3838" max="3838" width="9.5703125" style="93" customWidth="1"/>
    <col min="3839" max="4093" width="9.140625" style="93"/>
    <col min="4094" max="4094" width="9.5703125" style="93" customWidth="1"/>
    <col min="4095" max="4349" width="9.140625" style="93"/>
    <col min="4350" max="4350" width="9.5703125" style="93" customWidth="1"/>
    <col min="4351" max="4605" width="9.140625" style="93"/>
    <col min="4606" max="4606" width="9.5703125" style="93" customWidth="1"/>
    <col min="4607" max="4861" width="9.140625" style="93"/>
    <col min="4862" max="4862" width="9.5703125" style="93" customWidth="1"/>
    <col min="4863" max="5117" width="9.140625" style="93"/>
    <col min="5118" max="5118" width="9.5703125" style="93" customWidth="1"/>
    <col min="5119" max="5373" width="9.140625" style="93"/>
    <col min="5374" max="5374" width="9.5703125" style="93" customWidth="1"/>
    <col min="5375" max="5629" width="9.140625" style="93"/>
    <col min="5630" max="5630" width="9.5703125" style="93" customWidth="1"/>
    <col min="5631" max="5885" width="9.140625" style="93"/>
    <col min="5886" max="5886" width="9.5703125" style="93" customWidth="1"/>
    <col min="5887" max="6141" width="9.140625" style="93"/>
    <col min="6142" max="6142" width="9.5703125" style="93" customWidth="1"/>
    <col min="6143" max="6397" width="9.140625" style="93"/>
    <col min="6398" max="6398" width="9.5703125" style="93" customWidth="1"/>
    <col min="6399" max="6653" width="9.140625" style="93"/>
    <col min="6654" max="6654" width="9.5703125" style="93" customWidth="1"/>
    <col min="6655" max="6909" width="9.140625" style="93"/>
    <col min="6910" max="6910" width="9.5703125" style="93" customWidth="1"/>
    <col min="6911" max="7165" width="9.140625" style="93"/>
    <col min="7166" max="7166" width="9.5703125" style="93" customWidth="1"/>
    <col min="7167" max="7421" width="9.140625" style="93"/>
    <col min="7422" max="7422" width="9.5703125" style="93" customWidth="1"/>
    <col min="7423" max="7677" width="9.140625" style="93"/>
    <col min="7678" max="7678" width="9.5703125" style="93" customWidth="1"/>
    <col min="7679" max="7933" width="9.140625" style="93"/>
    <col min="7934" max="7934" width="9.5703125" style="93" customWidth="1"/>
    <col min="7935" max="8189" width="9.140625" style="93"/>
    <col min="8190" max="8190" width="9.5703125" style="93" customWidth="1"/>
    <col min="8191" max="8445" width="9.140625" style="93"/>
    <col min="8446" max="8446" width="9.5703125" style="93" customWidth="1"/>
    <col min="8447" max="8701" width="9.140625" style="93"/>
    <col min="8702" max="8702" width="9.5703125" style="93" customWidth="1"/>
    <col min="8703" max="8957" width="9.140625" style="93"/>
    <col min="8958" max="8958" width="9.5703125" style="93" customWidth="1"/>
    <col min="8959" max="9213" width="9.140625" style="93"/>
    <col min="9214" max="9214" width="9.5703125" style="93" customWidth="1"/>
    <col min="9215" max="9469" width="9.140625" style="93"/>
    <col min="9470" max="9470" width="9.5703125" style="93" customWidth="1"/>
    <col min="9471" max="9725" width="9.140625" style="93"/>
    <col min="9726" max="9726" width="9.5703125" style="93" customWidth="1"/>
    <col min="9727" max="9981" width="9.140625" style="93"/>
    <col min="9982" max="9982" width="9.5703125" style="93" customWidth="1"/>
    <col min="9983" max="10237" width="9.140625" style="93"/>
    <col min="10238" max="10238" width="9.5703125" style="93" customWidth="1"/>
    <col min="10239" max="10493" width="9.140625" style="93"/>
    <col min="10494" max="10494" width="9.5703125" style="93" customWidth="1"/>
    <col min="10495" max="10749" width="9.140625" style="93"/>
    <col min="10750" max="10750" width="9.5703125" style="93" customWidth="1"/>
    <col min="10751" max="11005" width="9.140625" style="93"/>
    <col min="11006" max="11006" width="9.5703125" style="93" customWidth="1"/>
    <col min="11007" max="11261" width="9.140625" style="93"/>
    <col min="11262" max="11262" width="9.5703125" style="93" customWidth="1"/>
    <col min="11263" max="11517" width="9.140625" style="93"/>
    <col min="11518" max="11518" width="9.5703125" style="93" customWidth="1"/>
    <col min="11519" max="11773" width="9.140625" style="93"/>
    <col min="11774" max="11774" width="9.5703125" style="93" customWidth="1"/>
    <col min="11775" max="12029" width="9.140625" style="93"/>
    <col min="12030" max="12030" width="9.5703125" style="93" customWidth="1"/>
    <col min="12031" max="12285" width="9.140625" style="93"/>
    <col min="12286" max="12286" width="9.5703125" style="93" customWidth="1"/>
    <col min="12287" max="12541" width="9.140625" style="93"/>
    <col min="12542" max="12542" width="9.5703125" style="93" customWidth="1"/>
    <col min="12543" max="12797" width="9.140625" style="93"/>
    <col min="12798" max="12798" width="9.5703125" style="93" customWidth="1"/>
    <col min="12799" max="13053" width="9.140625" style="93"/>
    <col min="13054" max="13054" width="9.5703125" style="93" customWidth="1"/>
    <col min="13055" max="13309" width="9.140625" style="93"/>
    <col min="13310" max="13310" width="9.5703125" style="93" customWidth="1"/>
    <col min="13311" max="13565" width="9.140625" style="93"/>
    <col min="13566" max="13566" width="9.5703125" style="93" customWidth="1"/>
    <col min="13567" max="13821" width="9.140625" style="93"/>
    <col min="13822" max="13822" width="9.5703125" style="93" customWidth="1"/>
    <col min="13823" max="14077" width="9.140625" style="93"/>
    <col min="14078" max="14078" width="9.5703125" style="93" customWidth="1"/>
    <col min="14079" max="14333" width="9.140625" style="93"/>
    <col min="14334" max="14334" width="9.5703125" style="93" customWidth="1"/>
    <col min="14335" max="14589" width="9.140625" style="93"/>
    <col min="14590" max="14590" width="9.5703125" style="93" customWidth="1"/>
    <col min="14591" max="14845" width="9.140625" style="93"/>
    <col min="14846" max="14846" width="9.5703125" style="93" customWidth="1"/>
    <col min="14847" max="15101" width="9.140625" style="93"/>
    <col min="15102" max="15102" width="9.5703125" style="93" customWidth="1"/>
    <col min="15103" max="15357" width="9.140625" style="93"/>
    <col min="15358" max="15358" width="9.5703125" style="93" customWidth="1"/>
    <col min="15359" max="15613" width="9.140625" style="93"/>
    <col min="15614" max="15614" width="9.5703125" style="93" customWidth="1"/>
    <col min="15615" max="15869" width="9.140625" style="93"/>
    <col min="15870" max="15870" width="9.5703125" style="93" customWidth="1"/>
    <col min="15871" max="16125" width="9.140625" style="93"/>
    <col min="16126" max="16126" width="9.5703125" style="93" customWidth="1"/>
    <col min="16127" max="16384" width="9.140625" style="93"/>
  </cols>
  <sheetData>
    <row r="1" spans="1:10" ht="22.15" customHeight="1" x14ac:dyDescent="0.25">
      <c r="A1" s="233" t="s">
        <v>0</v>
      </c>
      <c r="B1" s="234"/>
      <c r="C1" s="234"/>
      <c r="D1" s="234"/>
      <c r="E1" s="234"/>
      <c r="F1" s="234"/>
      <c r="G1" s="234"/>
      <c r="H1" s="234"/>
      <c r="I1" s="234"/>
      <c r="J1" s="235"/>
    </row>
    <row r="2" spans="1:10" x14ac:dyDescent="0.2">
      <c r="A2" s="236" t="s">
        <v>627</v>
      </c>
      <c r="B2" s="237"/>
      <c r="C2" s="237"/>
      <c r="D2" s="237"/>
      <c r="E2" s="237"/>
      <c r="F2" s="237"/>
      <c r="G2" s="237"/>
      <c r="H2" s="237"/>
      <c r="I2" s="237"/>
      <c r="J2" s="238"/>
    </row>
    <row r="3" spans="1:10" ht="25.5" customHeight="1" x14ac:dyDescent="0.2">
      <c r="A3" s="237"/>
      <c r="B3" s="237"/>
      <c r="C3" s="237"/>
      <c r="D3" s="237"/>
      <c r="E3" s="237"/>
      <c r="F3" s="237"/>
      <c r="G3" s="237"/>
      <c r="H3" s="237"/>
      <c r="I3" s="237"/>
      <c r="J3" s="238"/>
    </row>
    <row r="4" spans="1:10" ht="15" customHeight="1" x14ac:dyDescent="0.2"/>
    <row r="5" spans="1:10" ht="60.75" customHeight="1" x14ac:dyDescent="0.2">
      <c r="A5" s="239" t="s">
        <v>472</v>
      </c>
      <c r="B5" s="240"/>
      <c r="C5" s="240"/>
      <c r="D5" s="240"/>
      <c r="E5" s="240"/>
      <c r="F5" s="240"/>
      <c r="G5" s="240"/>
      <c r="H5" s="240"/>
      <c r="I5" s="240"/>
      <c r="J5" s="241"/>
    </row>
    <row r="6" spans="1:10" ht="54.6" customHeight="1" x14ac:dyDescent="0.2">
      <c r="A6" s="228" t="s">
        <v>445</v>
      </c>
      <c r="B6" s="228"/>
      <c r="C6" s="228"/>
      <c r="D6" s="228"/>
      <c r="E6" s="228"/>
      <c r="F6" s="228"/>
      <c r="G6" s="228"/>
      <c r="H6" s="228"/>
      <c r="I6" s="228"/>
      <c r="J6" s="228"/>
    </row>
    <row r="7" spans="1:10" ht="15.75" customHeight="1" x14ac:dyDescent="0.25">
      <c r="A7" s="225" t="s">
        <v>1</v>
      </c>
      <c r="B7" s="226"/>
      <c r="C7" s="226"/>
      <c r="D7" s="226"/>
      <c r="E7" s="226"/>
      <c r="F7" s="226"/>
      <c r="G7" s="226"/>
      <c r="H7" s="226"/>
      <c r="I7" s="226"/>
      <c r="J7" s="242"/>
    </row>
    <row r="8" spans="1:10" ht="88.5" customHeight="1" x14ac:dyDescent="0.25">
      <c r="A8" s="229" t="s">
        <v>2</v>
      </c>
      <c r="B8" s="230"/>
      <c r="C8" s="230"/>
      <c r="D8" s="230"/>
      <c r="E8" s="230"/>
      <c r="F8" s="230"/>
      <c r="G8" s="230"/>
      <c r="H8" s="230"/>
      <c r="I8" s="230"/>
      <c r="J8" s="231"/>
    </row>
    <row r="9" spans="1:10" ht="60.75" customHeight="1" x14ac:dyDescent="0.25">
      <c r="A9" s="229" t="s">
        <v>3</v>
      </c>
      <c r="B9" s="230"/>
      <c r="C9" s="230"/>
      <c r="D9" s="230"/>
      <c r="E9" s="230"/>
      <c r="F9" s="230"/>
      <c r="G9" s="230"/>
      <c r="H9" s="230"/>
      <c r="I9" s="230"/>
      <c r="J9" s="231"/>
    </row>
    <row r="10" spans="1:10" ht="45.75" customHeight="1" x14ac:dyDescent="0.25">
      <c r="A10" s="229" t="s">
        <v>4</v>
      </c>
      <c r="B10" s="230"/>
      <c r="C10" s="230"/>
      <c r="D10" s="230"/>
      <c r="E10" s="230"/>
      <c r="F10" s="230"/>
      <c r="G10" s="230"/>
      <c r="H10" s="230"/>
      <c r="I10" s="230"/>
      <c r="J10" s="231"/>
    </row>
    <row r="11" spans="1:10" ht="13.5" customHeight="1" x14ac:dyDescent="0.25">
      <c r="A11" s="94"/>
      <c r="B11" s="95"/>
      <c r="C11" s="95"/>
      <c r="D11" s="95"/>
      <c r="E11" s="95"/>
      <c r="F11" s="95"/>
      <c r="G11" s="95"/>
      <c r="H11" s="95"/>
      <c r="I11" s="95"/>
      <c r="J11" s="96"/>
    </row>
    <row r="12" spans="1:10" ht="59.25" customHeight="1" x14ac:dyDescent="0.25">
      <c r="A12" s="229" t="s">
        <v>418</v>
      </c>
      <c r="B12" s="230"/>
      <c r="C12" s="230"/>
      <c r="D12" s="230"/>
      <c r="E12" s="230"/>
      <c r="F12" s="230"/>
      <c r="G12" s="230"/>
      <c r="H12" s="230"/>
      <c r="I12" s="230"/>
      <c r="J12" s="231"/>
    </row>
    <row r="13" spans="1:10" ht="140.44999999999999" customHeight="1" x14ac:dyDescent="0.25">
      <c r="A13" s="229" t="s">
        <v>473</v>
      </c>
      <c r="B13" s="230"/>
      <c r="C13" s="230"/>
      <c r="D13" s="230"/>
      <c r="E13" s="230"/>
      <c r="F13" s="230"/>
      <c r="G13" s="230"/>
      <c r="H13" s="230"/>
      <c r="I13" s="230"/>
      <c r="J13" s="231"/>
    </row>
    <row r="14" spans="1:10" ht="7.5" customHeight="1" x14ac:dyDescent="0.25">
      <c r="A14" s="97"/>
      <c r="B14" s="98"/>
      <c r="C14" s="98"/>
      <c r="D14" s="98"/>
      <c r="E14" s="98"/>
      <c r="F14" s="98"/>
      <c r="G14" s="98"/>
      <c r="H14" s="98"/>
      <c r="I14" s="98"/>
      <c r="J14" s="96"/>
    </row>
    <row r="15" spans="1:10" ht="31.5" customHeight="1" x14ac:dyDescent="0.25">
      <c r="A15" s="229" t="s">
        <v>419</v>
      </c>
      <c r="B15" s="230"/>
      <c r="C15" s="230"/>
      <c r="D15" s="230"/>
      <c r="E15" s="230"/>
      <c r="F15" s="230"/>
      <c r="G15" s="230"/>
      <c r="H15" s="230"/>
      <c r="I15" s="230"/>
      <c r="J15" s="231"/>
    </row>
    <row r="16" spans="1:10" ht="7.5" customHeight="1" x14ac:dyDescent="0.25">
      <c r="A16" s="94"/>
      <c r="B16" s="95"/>
      <c r="C16" s="95"/>
      <c r="D16" s="95"/>
      <c r="E16" s="95"/>
      <c r="F16" s="95"/>
      <c r="G16" s="95"/>
      <c r="H16" s="95"/>
      <c r="I16" s="95"/>
      <c r="J16" s="96"/>
    </row>
    <row r="17" spans="1:10" ht="31.5" customHeight="1" x14ac:dyDescent="0.25">
      <c r="A17" s="225" t="s">
        <v>488</v>
      </c>
      <c r="B17" s="226"/>
      <c r="C17" s="226"/>
      <c r="D17" s="226"/>
      <c r="E17" s="226"/>
      <c r="F17" s="226"/>
      <c r="G17" s="226"/>
      <c r="H17" s="226"/>
      <c r="I17" s="226"/>
      <c r="J17" s="227"/>
    </row>
    <row r="18" spans="1:10" ht="30.75" customHeight="1" x14ac:dyDescent="0.25">
      <c r="A18" s="229" t="s">
        <v>5</v>
      </c>
      <c r="B18" s="230"/>
      <c r="C18" s="230"/>
      <c r="D18" s="230"/>
      <c r="E18" s="230"/>
      <c r="F18" s="230"/>
      <c r="G18" s="230"/>
      <c r="H18" s="230"/>
      <c r="I18" s="230"/>
      <c r="J18" s="232"/>
    </row>
    <row r="19" spans="1:10" ht="47.25" customHeight="1" x14ac:dyDescent="0.25">
      <c r="A19" s="229" t="s">
        <v>471</v>
      </c>
      <c r="B19" s="230"/>
      <c r="C19" s="230"/>
      <c r="D19" s="230"/>
      <c r="E19" s="230"/>
      <c r="F19" s="230"/>
      <c r="G19" s="230"/>
      <c r="H19" s="230"/>
      <c r="I19" s="230"/>
      <c r="J19" s="232"/>
    </row>
    <row r="20" spans="1:10" ht="29.25" customHeight="1" x14ac:dyDescent="0.25">
      <c r="A20" s="225" t="s">
        <v>6</v>
      </c>
      <c r="B20" s="226"/>
      <c r="C20" s="226"/>
      <c r="D20" s="226"/>
      <c r="E20" s="226"/>
      <c r="F20" s="226"/>
      <c r="G20" s="226"/>
      <c r="H20" s="226"/>
      <c r="I20" s="226"/>
      <c r="J20" s="227"/>
    </row>
    <row r="21" spans="1:10" ht="31.5" customHeight="1" x14ac:dyDescent="0.25">
      <c r="A21" s="225" t="s">
        <v>7</v>
      </c>
      <c r="B21" s="226"/>
      <c r="C21" s="226"/>
      <c r="D21" s="226"/>
      <c r="E21" s="226"/>
      <c r="F21" s="226"/>
      <c r="G21" s="226"/>
      <c r="H21" s="226"/>
      <c r="I21" s="226"/>
      <c r="J21" s="227"/>
    </row>
    <row r="22" spans="1:10" ht="14.25" customHeight="1" x14ac:dyDescent="0.2"/>
    <row r="23" spans="1:10" ht="15" hidden="1" customHeight="1" x14ac:dyDescent="0.2"/>
    <row r="24" spans="1:10" ht="16.5" customHeight="1" x14ac:dyDescent="0.25">
      <c r="A24" s="99" t="s">
        <v>8</v>
      </c>
      <c r="B24" s="100"/>
      <c r="C24" s="100"/>
      <c r="D24" s="100"/>
      <c r="E24" s="100"/>
    </row>
    <row r="25" spans="1:10" ht="16.5" customHeight="1" x14ac:dyDescent="0.2">
      <c r="A25" s="101"/>
    </row>
    <row r="26" spans="1:10" ht="26.25" customHeight="1" x14ac:dyDescent="0.2">
      <c r="A26" s="91" t="s">
        <v>9</v>
      </c>
      <c r="B26" s="223" t="s">
        <v>10</v>
      </c>
      <c r="C26" s="224"/>
      <c r="D26" s="224"/>
      <c r="E26" s="224"/>
      <c r="F26" s="224"/>
      <c r="G26" s="224"/>
      <c r="H26" s="224"/>
      <c r="I26" s="224"/>
      <c r="J26" s="224"/>
    </row>
    <row r="27" spans="1:10" ht="15.75" customHeight="1" x14ac:dyDescent="0.2">
      <c r="A27" s="91" t="s">
        <v>11</v>
      </c>
      <c r="B27" s="223" t="s">
        <v>12</v>
      </c>
      <c r="C27" s="224"/>
      <c r="D27" s="224"/>
      <c r="E27" s="224"/>
      <c r="F27" s="224"/>
      <c r="G27" s="224"/>
      <c r="H27" s="224"/>
      <c r="I27" s="224"/>
      <c r="J27" s="224"/>
    </row>
    <row r="28" spans="1:10" ht="21" customHeight="1" x14ac:dyDescent="0.2">
      <c r="A28" s="91" t="s">
        <v>467</v>
      </c>
      <c r="B28" s="223" t="s">
        <v>468</v>
      </c>
      <c r="C28" s="224"/>
      <c r="D28" s="224"/>
      <c r="E28" s="224"/>
      <c r="F28" s="224"/>
      <c r="G28" s="224"/>
      <c r="H28" s="224"/>
      <c r="I28" s="224"/>
      <c r="J28" s="224"/>
    </row>
    <row r="29" spans="1:10" ht="27.75" customHeight="1" x14ac:dyDescent="0.2">
      <c r="A29" s="91" t="s">
        <v>13</v>
      </c>
      <c r="B29" s="223" t="s">
        <v>14</v>
      </c>
      <c r="C29" s="224"/>
      <c r="D29" s="224"/>
      <c r="E29" s="224"/>
      <c r="F29" s="224"/>
      <c r="G29" s="224"/>
      <c r="H29" s="224"/>
      <c r="I29" s="224"/>
      <c r="J29" s="224"/>
    </row>
    <row r="30" spans="1:10" x14ac:dyDescent="0.2">
      <c r="A30" s="91" t="s">
        <v>474</v>
      </c>
      <c r="B30" s="223" t="s">
        <v>449</v>
      </c>
      <c r="C30" s="224"/>
      <c r="D30" s="224"/>
      <c r="E30" s="224"/>
      <c r="F30" s="224"/>
      <c r="G30" s="224"/>
      <c r="H30" s="224"/>
      <c r="I30" s="224"/>
      <c r="J30" s="224"/>
    </row>
    <row r="31" spans="1:10" ht="39" customHeight="1" x14ac:dyDescent="0.2">
      <c r="A31" s="91" t="s">
        <v>475</v>
      </c>
      <c r="B31" s="223" t="s">
        <v>450</v>
      </c>
      <c r="C31" s="224"/>
      <c r="D31" s="224"/>
      <c r="E31" s="224"/>
      <c r="F31" s="224"/>
      <c r="G31" s="224"/>
      <c r="H31" s="224"/>
      <c r="I31" s="224"/>
      <c r="J31" s="224"/>
    </row>
    <row r="32" spans="1:10" x14ac:dyDescent="0.2">
      <c r="A32" s="91" t="s">
        <v>476</v>
      </c>
      <c r="B32" s="223" t="s">
        <v>459</v>
      </c>
      <c r="C32" s="224"/>
      <c r="D32" s="224"/>
      <c r="E32" s="224"/>
      <c r="F32" s="224"/>
      <c r="G32" s="224"/>
      <c r="H32" s="224"/>
      <c r="I32" s="224"/>
      <c r="J32" s="224"/>
    </row>
    <row r="33" spans="1:10" x14ac:dyDescent="0.2">
      <c r="A33" s="91" t="s">
        <v>507</v>
      </c>
      <c r="B33" s="223" t="s">
        <v>508</v>
      </c>
      <c r="C33" s="224"/>
      <c r="D33" s="224"/>
      <c r="E33" s="224"/>
      <c r="F33" s="224"/>
      <c r="G33" s="224"/>
      <c r="H33" s="224"/>
      <c r="I33" s="224"/>
      <c r="J33" s="224"/>
    </row>
    <row r="34" spans="1:10" ht="24.75" customHeight="1" x14ac:dyDescent="0.2">
      <c r="A34" s="91" t="s">
        <v>519</v>
      </c>
      <c r="B34" s="223" t="s">
        <v>645</v>
      </c>
      <c r="C34" s="224"/>
      <c r="D34" s="224"/>
      <c r="E34" s="224"/>
      <c r="F34" s="224"/>
      <c r="G34" s="224"/>
      <c r="H34" s="224"/>
      <c r="I34" s="224"/>
      <c r="J34" s="224"/>
    </row>
    <row r="35" spans="1:10" x14ac:dyDescent="0.2">
      <c r="A35" s="109" t="s">
        <v>632</v>
      </c>
      <c r="B35" s="223" t="s">
        <v>637</v>
      </c>
      <c r="C35" s="224"/>
      <c r="D35" s="224"/>
      <c r="E35" s="224"/>
      <c r="F35" s="224"/>
      <c r="G35" s="224"/>
      <c r="H35" s="224"/>
      <c r="I35" s="224"/>
      <c r="J35" s="224"/>
    </row>
    <row r="36" spans="1:10" x14ac:dyDescent="0.2">
      <c r="A36" s="109" t="s">
        <v>633</v>
      </c>
      <c r="B36" s="223" t="s">
        <v>634</v>
      </c>
      <c r="C36" s="224"/>
      <c r="D36" s="224"/>
      <c r="E36" s="224"/>
      <c r="F36" s="224"/>
      <c r="G36" s="224"/>
      <c r="H36" s="224"/>
      <c r="I36" s="224"/>
      <c r="J36" s="224"/>
    </row>
    <row r="37" spans="1:10" x14ac:dyDescent="0.2">
      <c r="A37" s="109" t="s">
        <v>635</v>
      </c>
      <c r="B37" s="223" t="s">
        <v>636</v>
      </c>
      <c r="C37" s="224"/>
      <c r="D37" s="224"/>
      <c r="E37" s="224"/>
      <c r="F37" s="224"/>
      <c r="G37" s="224"/>
      <c r="H37" s="224"/>
      <c r="I37" s="224"/>
      <c r="J37" s="224"/>
    </row>
    <row r="38" spans="1:10" ht="25.5" customHeight="1" x14ac:dyDescent="0.2">
      <c r="A38" s="197" t="s">
        <v>640</v>
      </c>
      <c r="B38" s="243" t="s">
        <v>639</v>
      </c>
      <c r="C38" s="244"/>
      <c r="D38" s="244"/>
      <c r="E38" s="244"/>
      <c r="F38" s="244"/>
      <c r="G38" s="244"/>
      <c r="H38" s="244"/>
      <c r="I38" s="244"/>
      <c r="J38" s="245"/>
    </row>
    <row r="39" spans="1:10" x14ac:dyDescent="0.2">
      <c r="A39" s="109" t="s">
        <v>648</v>
      </c>
      <c r="B39" s="223" t="s">
        <v>647</v>
      </c>
      <c r="C39" s="224"/>
      <c r="D39" s="224"/>
      <c r="E39" s="224"/>
      <c r="F39" s="224"/>
      <c r="G39" s="224"/>
      <c r="H39" s="224"/>
      <c r="I39" s="224"/>
      <c r="J39" s="224"/>
    </row>
    <row r="40" spans="1:10" x14ac:dyDescent="0.2">
      <c r="A40" s="109" t="s">
        <v>652</v>
      </c>
      <c r="B40" s="223" t="s">
        <v>651</v>
      </c>
      <c r="C40" s="224"/>
      <c r="D40" s="224"/>
      <c r="E40" s="224"/>
      <c r="F40" s="224"/>
      <c r="G40" s="224"/>
      <c r="H40" s="224"/>
      <c r="I40" s="224"/>
      <c r="J40" s="224"/>
    </row>
    <row r="41" spans="1:10" x14ac:dyDescent="0.2">
      <c r="A41" s="111" t="s">
        <v>659</v>
      </c>
      <c r="B41" s="223" t="s">
        <v>660</v>
      </c>
      <c r="C41" s="224"/>
      <c r="D41" s="224"/>
      <c r="E41" s="224"/>
      <c r="F41" s="224"/>
      <c r="G41" s="224"/>
      <c r="H41" s="224"/>
      <c r="I41" s="224"/>
      <c r="J41" s="224"/>
    </row>
    <row r="42" spans="1:10" x14ac:dyDescent="0.2">
      <c r="A42" s="111" t="s">
        <v>662</v>
      </c>
      <c r="B42" s="223" t="s">
        <v>661</v>
      </c>
      <c r="C42" s="224"/>
      <c r="D42" s="224"/>
      <c r="E42" s="224"/>
      <c r="F42" s="224"/>
      <c r="G42" s="224"/>
      <c r="H42" s="224"/>
      <c r="I42" s="224"/>
      <c r="J42" s="224"/>
    </row>
    <row r="43" spans="1:10" x14ac:dyDescent="0.2">
      <c r="A43" s="120" t="s">
        <v>669</v>
      </c>
      <c r="B43" s="223" t="s">
        <v>668</v>
      </c>
      <c r="C43" s="224"/>
      <c r="D43" s="224"/>
      <c r="E43" s="224"/>
      <c r="F43" s="224"/>
      <c r="G43" s="224"/>
      <c r="H43" s="224"/>
      <c r="I43" s="224"/>
      <c r="J43" s="224"/>
    </row>
    <row r="44" spans="1:10" x14ac:dyDescent="0.2">
      <c r="A44" s="122" t="s">
        <v>700</v>
      </c>
      <c r="B44" s="223" t="s">
        <v>701</v>
      </c>
      <c r="C44" s="224"/>
      <c r="D44" s="224"/>
      <c r="E44" s="224"/>
      <c r="F44" s="224"/>
      <c r="G44" s="224"/>
      <c r="H44" s="224"/>
      <c r="I44" s="224"/>
      <c r="J44" s="224"/>
    </row>
    <row r="45" spans="1:10" ht="25.5" customHeight="1" x14ac:dyDescent="0.2">
      <c r="A45" s="197" t="s">
        <v>727</v>
      </c>
      <c r="B45" s="243" t="s">
        <v>730</v>
      </c>
      <c r="C45" s="244"/>
      <c r="D45" s="244"/>
      <c r="E45" s="244"/>
      <c r="F45" s="244"/>
      <c r="G45" s="244"/>
      <c r="H45" s="244"/>
      <c r="I45" s="244"/>
      <c r="J45" s="245"/>
    </row>
    <row r="46" spans="1:10" ht="48" x14ac:dyDescent="0.2">
      <c r="A46" s="80" t="s">
        <v>743</v>
      </c>
      <c r="B46" s="223" t="s">
        <v>748</v>
      </c>
      <c r="C46" s="224"/>
      <c r="D46" s="224"/>
      <c r="E46" s="224"/>
      <c r="F46" s="224"/>
      <c r="G46" s="224"/>
      <c r="H46" s="224"/>
      <c r="I46" s="224"/>
      <c r="J46" s="224"/>
    </row>
    <row r="47" spans="1:10" ht="48" x14ac:dyDescent="0.2">
      <c r="A47" s="80" t="s">
        <v>732</v>
      </c>
      <c r="B47" s="223" t="s">
        <v>746</v>
      </c>
      <c r="C47" s="224"/>
      <c r="D47" s="224"/>
      <c r="E47" s="224"/>
      <c r="F47" s="224"/>
      <c r="G47" s="224"/>
      <c r="H47" s="224"/>
      <c r="I47" s="224"/>
      <c r="J47" s="224"/>
    </row>
    <row r="48" spans="1:10" ht="48" x14ac:dyDescent="0.2">
      <c r="A48" s="80" t="s">
        <v>749</v>
      </c>
      <c r="B48" s="223" t="s">
        <v>750</v>
      </c>
      <c r="C48" s="224"/>
      <c r="D48" s="224"/>
      <c r="E48" s="224"/>
      <c r="F48" s="224"/>
      <c r="G48" s="224"/>
      <c r="H48" s="224"/>
      <c r="I48" s="224"/>
      <c r="J48" s="224"/>
    </row>
    <row r="49" spans="1:10" ht="48" x14ac:dyDescent="0.2">
      <c r="A49" s="80" t="s">
        <v>744</v>
      </c>
      <c r="B49" s="223" t="s">
        <v>733</v>
      </c>
      <c r="C49" s="224"/>
      <c r="D49" s="224"/>
      <c r="E49" s="224"/>
      <c r="F49" s="224"/>
      <c r="G49" s="224"/>
      <c r="H49" s="224"/>
      <c r="I49" s="224"/>
      <c r="J49" s="224"/>
    </row>
    <row r="50" spans="1:10" ht="48" x14ac:dyDescent="0.2">
      <c r="A50" s="80" t="s">
        <v>745</v>
      </c>
      <c r="B50" s="223" t="s">
        <v>735</v>
      </c>
      <c r="C50" s="224"/>
      <c r="D50" s="224"/>
      <c r="E50" s="224"/>
      <c r="F50" s="224"/>
      <c r="G50" s="224"/>
      <c r="H50" s="224"/>
      <c r="I50" s="224"/>
      <c r="J50" s="224"/>
    </row>
    <row r="51" spans="1:10" ht="48" x14ac:dyDescent="0.2">
      <c r="A51" s="80" t="s">
        <v>738</v>
      </c>
      <c r="B51" s="223" t="s">
        <v>737</v>
      </c>
      <c r="C51" s="224"/>
      <c r="D51" s="224"/>
      <c r="E51" s="224"/>
      <c r="F51" s="224"/>
      <c r="G51" s="224"/>
      <c r="H51" s="224"/>
      <c r="I51" s="224"/>
      <c r="J51" s="224"/>
    </row>
    <row r="52" spans="1:10" ht="36" x14ac:dyDescent="0.2">
      <c r="A52" s="80" t="s">
        <v>741</v>
      </c>
      <c r="B52" s="223" t="s">
        <v>740</v>
      </c>
      <c r="C52" s="224"/>
      <c r="D52" s="224"/>
      <c r="E52" s="224"/>
      <c r="F52" s="224"/>
      <c r="G52" s="224"/>
      <c r="H52" s="224"/>
      <c r="I52" s="224"/>
      <c r="J52" s="224"/>
    </row>
    <row r="53" spans="1:10" ht="24" x14ac:dyDescent="0.2">
      <c r="A53" s="80" t="s">
        <v>747</v>
      </c>
      <c r="B53" s="223" t="s">
        <v>751</v>
      </c>
      <c r="C53" s="224"/>
      <c r="D53" s="224"/>
      <c r="E53" s="224"/>
      <c r="F53" s="224"/>
      <c r="G53" s="224"/>
      <c r="H53" s="224"/>
      <c r="I53" s="224"/>
      <c r="J53" s="224"/>
    </row>
  </sheetData>
  <mergeCells count="44">
    <mergeCell ref="B53:J53"/>
    <mergeCell ref="B47:J47"/>
    <mergeCell ref="B45:J45"/>
    <mergeCell ref="B49:J49"/>
    <mergeCell ref="B50:J50"/>
    <mergeCell ref="B51:J51"/>
    <mergeCell ref="B52:J52"/>
    <mergeCell ref="B46:J46"/>
    <mergeCell ref="B48:J48"/>
    <mergeCell ref="B44:J44"/>
    <mergeCell ref="B41:J41"/>
    <mergeCell ref="B42:J42"/>
    <mergeCell ref="B40:J40"/>
    <mergeCell ref="B35:J35"/>
    <mergeCell ref="B36:J36"/>
    <mergeCell ref="B37:J37"/>
    <mergeCell ref="B38:J38"/>
    <mergeCell ref="B39:J39"/>
    <mergeCell ref="B43:J43"/>
    <mergeCell ref="B26:J26"/>
    <mergeCell ref="B27:J27"/>
    <mergeCell ref="B28:J28"/>
    <mergeCell ref="A19:J19"/>
    <mergeCell ref="A1:J1"/>
    <mergeCell ref="A2:J3"/>
    <mergeCell ref="A5:J5"/>
    <mergeCell ref="A7:J7"/>
    <mergeCell ref="A8:J8"/>
    <mergeCell ref="B33:J33"/>
    <mergeCell ref="B34:J34"/>
    <mergeCell ref="A17:J17"/>
    <mergeCell ref="A6:J6"/>
    <mergeCell ref="A9:J9"/>
    <mergeCell ref="A10:J10"/>
    <mergeCell ref="A12:J12"/>
    <mergeCell ref="A13:J13"/>
    <mergeCell ref="A15:J15"/>
    <mergeCell ref="B29:J29"/>
    <mergeCell ref="B30:J30"/>
    <mergeCell ref="B31:J31"/>
    <mergeCell ref="B32:J32"/>
    <mergeCell ref="A18:J18"/>
    <mergeCell ref="A20:J20"/>
    <mergeCell ref="A21:J21"/>
  </mergeCells>
  <dataValidations count="1">
    <dataValidation type="list" allowBlank="1" showInputMessage="1" showErrorMessage="1" sqref="D65565:G65568 IN65565:IQ65568 SJ65565:SM65568 ACF65565:ACI65568 AMB65565:AME65568 AVX65565:AWA65568 BFT65565:BFW65568 BPP65565:BPS65568 BZL65565:BZO65568 CJH65565:CJK65568 CTD65565:CTG65568 DCZ65565:DDC65568 DMV65565:DMY65568 DWR65565:DWU65568 EGN65565:EGQ65568 EQJ65565:EQM65568 FAF65565:FAI65568 FKB65565:FKE65568 FTX65565:FUA65568 GDT65565:GDW65568 GNP65565:GNS65568 GXL65565:GXO65568 HHH65565:HHK65568 HRD65565:HRG65568 IAZ65565:IBC65568 IKV65565:IKY65568 IUR65565:IUU65568 JEN65565:JEQ65568 JOJ65565:JOM65568 JYF65565:JYI65568 KIB65565:KIE65568 KRX65565:KSA65568 LBT65565:LBW65568 LLP65565:LLS65568 LVL65565:LVO65568 MFH65565:MFK65568 MPD65565:MPG65568 MYZ65565:MZC65568 NIV65565:NIY65568 NSR65565:NSU65568 OCN65565:OCQ65568 OMJ65565:OMM65568 OWF65565:OWI65568 PGB65565:PGE65568 PPX65565:PQA65568 PZT65565:PZW65568 QJP65565:QJS65568 QTL65565:QTO65568 RDH65565:RDK65568 RND65565:RNG65568 RWZ65565:RXC65568 SGV65565:SGY65568 SQR65565:SQU65568 TAN65565:TAQ65568 TKJ65565:TKM65568 TUF65565:TUI65568 UEB65565:UEE65568 UNX65565:UOA65568 UXT65565:UXW65568 VHP65565:VHS65568 VRL65565:VRO65568 WBH65565:WBK65568 WLD65565:WLG65568 WUZ65565:WVC65568 D131101:G131104 IN131101:IQ131104 SJ131101:SM131104 ACF131101:ACI131104 AMB131101:AME131104 AVX131101:AWA131104 BFT131101:BFW131104 BPP131101:BPS131104 BZL131101:BZO131104 CJH131101:CJK131104 CTD131101:CTG131104 DCZ131101:DDC131104 DMV131101:DMY131104 DWR131101:DWU131104 EGN131101:EGQ131104 EQJ131101:EQM131104 FAF131101:FAI131104 FKB131101:FKE131104 FTX131101:FUA131104 GDT131101:GDW131104 GNP131101:GNS131104 GXL131101:GXO131104 HHH131101:HHK131104 HRD131101:HRG131104 IAZ131101:IBC131104 IKV131101:IKY131104 IUR131101:IUU131104 JEN131101:JEQ131104 JOJ131101:JOM131104 JYF131101:JYI131104 KIB131101:KIE131104 KRX131101:KSA131104 LBT131101:LBW131104 LLP131101:LLS131104 LVL131101:LVO131104 MFH131101:MFK131104 MPD131101:MPG131104 MYZ131101:MZC131104 NIV131101:NIY131104 NSR131101:NSU131104 OCN131101:OCQ131104 OMJ131101:OMM131104 OWF131101:OWI131104 PGB131101:PGE131104 PPX131101:PQA131104 PZT131101:PZW131104 QJP131101:QJS131104 QTL131101:QTO131104 RDH131101:RDK131104 RND131101:RNG131104 RWZ131101:RXC131104 SGV131101:SGY131104 SQR131101:SQU131104 TAN131101:TAQ131104 TKJ131101:TKM131104 TUF131101:TUI131104 UEB131101:UEE131104 UNX131101:UOA131104 UXT131101:UXW131104 VHP131101:VHS131104 VRL131101:VRO131104 WBH131101:WBK131104 WLD131101:WLG131104 WUZ131101:WVC131104 D196637:G196640 IN196637:IQ196640 SJ196637:SM196640 ACF196637:ACI196640 AMB196637:AME196640 AVX196637:AWA196640 BFT196637:BFW196640 BPP196637:BPS196640 BZL196637:BZO196640 CJH196637:CJK196640 CTD196637:CTG196640 DCZ196637:DDC196640 DMV196637:DMY196640 DWR196637:DWU196640 EGN196637:EGQ196640 EQJ196637:EQM196640 FAF196637:FAI196640 FKB196637:FKE196640 FTX196637:FUA196640 GDT196637:GDW196640 GNP196637:GNS196640 GXL196637:GXO196640 HHH196637:HHK196640 HRD196637:HRG196640 IAZ196637:IBC196640 IKV196637:IKY196640 IUR196637:IUU196640 JEN196637:JEQ196640 JOJ196637:JOM196640 JYF196637:JYI196640 KIB196637:KIE196640 KRX196637:KSA196640 LBT196637:LBW196640 LLP196637:LLS196640 LVL196637:LVO196640 MFH196637:MFK196640 MPD196637:MPG196640 MYZ196637:MZC196640 NIV196637:NIY196640 NSR196637:NSU196640 OCN196637:OCQ196640 OMJ196637:OMM196640 OWF196637:OWI196640 PGB196637:PGE196640 PPX196637:PQA196640 PZT196637:PZW196640 QJP196637:QJS196640 QTL196637:QTO196640 RDH196637:RDK196640 RND196637:RNG196640 RWZ196637:RXC196640 SGV196637:SGY196640 SQR196637:SQU196640 TAN196637:TAQ196640 TKJ196637:TKM196640 TUF196637:TUI196640 UEB196637:UEE196640 UNX196637:UOA196640 UXT196637:UXW196640 VHP196637:VHS196640 VRL196637:VRO196640 WBH196637:WBK196640 WLD196637:WLG196640 WUZ196637:WVC196640 D262173:G262176 IN262173:IQ262176 SJ262173:SM262176 ACF262173:ACI262176 AMB262173:AME262176 AVX262173:AWA262176 BFT262173:BFW262176 BPP262173:BPS262176 BZL262173:BZO262176 CJH262173:CJK262176 CTD262173:CTG262176 DCZ262173:DDC262176 DMV262173:DMY262176 DWR262173:DWU262176 EGN262173:EGQ262176 EQJ262173:EQM262176 FAF262173:FAI262176 FKB262173:FKE262176 FTX262173:FUA262176 GDT262173:GDW262176 GNP262173:GNS262176 GXL262173:GXO262176 HHH262173:HHK262176 HRD262173:HRG262176 IAZ262173:IBC262176 IKV262173:IKY262176 IUR262173:IUU262176 JEN262173:JEQ262176 JOJ262173:JOM262176 JYF262173:JYI262176 KIB262173:KIE262176 KRX262173:KSA262176 LBT262173:LBW262176 LLP262173:LLS262176 LVL262173:LVO262176 MFH262173:MFK262176 MPD262173:MPG262176 MYZ262173:MZC262176 NIV262173:NIY262176 NSR262173:NSU262176 OCN262173:OCQ262176 OMJ262173:OMM262176 OWF262173:OWI262176 PGB262173:PGE262176 PPX262173:PQA262176 PZT262173:PZW262176 QJP262173:QJS262176 QTL262173:QTO262176 RDH262173:RDK262176 RND262173:RNG262176 RWZ262173:RXC262176 SGV262173:SGY262176 SQR262173:SQU262176 TAN262173:TAQ262176 TKJ262173:TKM262176 TUF262173:TUI262176 UEB262173:UEE262176 UNX262173:UOA262176 UXT262173:UXW262176 VHP262173:VHS262176 VRL262173:VRO262176 WBH262173:WBK262176 WLD262173:WLG262176 WUZ262173:WVC262176 D327709:G327712 IN327709:IQ327712 SJ327709:SM327712 ACF327709:ACI327712 AMB327709:AME327712 AVX327709:AWA327712 BFT327709:BFW327712 BPP327709:BPS327712 BZL327709:BZO327712 CJH327709:CJK327712 CTD327709:CTG327712 DCZ327709:DDC327712 DMV327709:DMY327712 DWR327709:DWU327712 EGN327709:EGQ327712 EQJ327709:EQM327712 FAF327709:FAI327712 FKB327709:FKE327712 FTX327709:FUA327712 GDT327709:GDW327712 GNP327709:GNS327712 GXL327709:GXO327712 HHH327709:HHK327712 HRD327709:HRG327712 IAZ327709:IBC327712 IKV327709:IKY327712 IUR327709:IUU327712 JEN327709:JEQ327712 JOJ327709:JOM327712 JYF327709:JYI327712 KIB327709:KIE327712 KRX327709:KSA327712 LBT327709:LBW327712 LLP327709:LLS327712 LVL327709:LVO327712 MFH327709:MFK327712 MPD327709:MPG327712 MYZ327709:MZC327712 NIV327709:NIY327712 NSR327709:NSU327712 OCN327709:OCQ327712 OMJ327709:OMM327712 OWF327709:OWI327712 PGB327709:PGE327712 PPX327709:PQA327712 PZT327709:PZW327712 QJP327709:QJS327712 QTL327709:QTO327712 RDH327709:RDK327712 RND327709:RNG327712 RWZ327709:RXC327712 SGV327709:SGY327712 SQR327709:SQU327712 TAN327709:TAQ327712 TKJ327709:TKM327712 TUF327709:TUI327712 UEB327709:UEE327712 UNX327709:UOA327712 UXT327709:UXW327712 VHP327709:VHS327712 VRL327709:VRO327712 WBH327709:WBK327712 WLD327709:WLG327712 WUZ327709:WVC327712 D393245:G393248 IN393245:IQ393248 SJ393245:SM393248 ACF393245:ACI393248 AMB393245:AME393248 AVX393245:AWA393248 BFT393245:BFW393248 BPP393245:BPS393248 BZL393245:BZO393248 CJH393245:CJK393248 CTD393245:CTG393248 DCZ393245:DDC393248 DMV393245:DMY393248 DWR393245:DWU393248 EGN393245:EGQ393248 EQJ393245:EQM393248 FAF393245:FAI393248 FKB393245:FKE393248 FTX393245:FUA393248 GDT393245:GDW393248 GNP393245:GNS393248 GXL393245:GXO393248 HHH393245:HHK393248 HRD393245:HRG393248 IAZ393245:IBC393248 IKV393245:IKY393248 IUR393245:IUU393248 JEN393245:JEQ393248 JOJ393245:JOM393248 JYF393245:JYI393248 KIB393245:KIE393248 KRX393245:KSA393248 LBT393245:LBW393248 LLP393245:LLS393248 LVL393245:LVO393248 MFH393245:MFK393248 MPD393245:MPG393248 MYZ393245:MZC393248 NIV393245:NIY393248 NSR393245:NSU393248 OCN393245:OCQ393248 OMJ393245:OMM393248 OWF393245:OWI393248 PGB393245:PGE393248 PPX393245:PQA393248 PZT393245:PZW393248 QJP393245:QJS393248 QTL393245:QTO393248 RDH393245:RDK393248 RND393245:RNG393248 RWZ393245:RXC393248 SGV393245:SGY393248 SQR393245:SQU393248 TAN393245:TAQ393248 TKJ393245:TKM393248 TUF393245:TUI393248 UEB393245:UEE393248 UNX393245:UOA393248 UXT393245:UXW393248 VHP393245:VHS393248 VRL393245:VRO393248 WBH393245:WBK393248 WLD393245:WLG393248 WUZ393245:WVC393248 D458781:G458784 IN458781:IQ458784 SJ458781:SM458784 ACF458781:ACI458784 AMB458781:AME458784 AVX458781:AWA458784 BFT458781:BFW458784 BPP458781:BPS458784 BZL458781:BZO458784 CJH458781:CJK458784 CTD458781:CTG458784 DCZ458781:DDC458784 DMV458781:DMY458784 DWR458781:DWU458784 EGN458781:EGQ458784 EQJ458781:EQM458784 FAF458781:FAI458784 FKB458781:FKE458784 FTX458781:FUA458784 GDT458781:GDW458784 GNP458781:GNS458784 GXL458781:GXO458784 HHH458781:HHK458784 HRD458781:HRG458784 IAZ458781:IBC458784 IKV458781:IKY458784 IUR458781:IUU458784 JEN458781:JEQ458784 JOJ458781:JOM458784 JYF458781:JYI458784 KIB458781:KIE458784 KRX458781:KSA458784 LBT458781:LBW458784 LLP458781:LLS458784 LVL458781:LVO458784 MFH458781:MFK458784 MPD458781:MPG458784 MYZ458781:MZC458784 NIV458781:NIY458784 NSR458781:NSU458784 OCN458781:OCQ458784 OMJ458781:OMM458784 OWF458781:OWI458784 PGB458781:PGE458784 PPX458781:PQA458784 PZT458781:PZW458784 QJP458781:QJS458784 QTL458781:QTO458784 RDH458781:RDK458784 RND458781:RNG458784 RWZ458781:RXC458784 SGV458781:SGY458784 SQR458781:SQU458784 TAN458781:TAQ458784 TKJ458781:TKM458784 TUF458781:TUI458784 UEB458781:UEE458784 UNX458781:UOA458784 UXT458781:UXW458784 VHP458781:VHS458784 VRL458781:VRO458784 WBH458781:WBK458784 WLD458781:WLG458784 WUZ458781:WVC458784 D524317:G524320 IN524317:IQ524320 SJ524317:SM524320 ACF524317:ACI524320 AMB524317:AME524320 AVX524317:AWA524320 BFT524317:BFW524320 BPP524317:BPS524320 BZL524317:BZO524320 CJH524317:CJK524320 CTD524317:CTG524320 DCZ524317:DDC524320 DMV524317:DMY524320 DWR524317:DWU524320 EGN524317:EGQ524320 EQJ524317:EQM524320 FAF524317:FAI524320 FKB524317:FKE524320 FTX524317:FUA524320 GDT524317:GDW524320 GNP524317:GNS524320 GXL524317:GXO524320 HHH524317:HHK524320 HRD524317:HRG524320 IAZ524317:IBC524320 IKV524317:IKY524320 IUR524317:IUU524320 JEN524317:JEQ524320 JOJ524317:JOM524320 JYF524317:JYI524320 KIB524317:KIE524320 KRX524317:KSA524320 LBT524317:LBW524320 LLP524317:LLS524320 LVL524317:LVO524320 MFH524317:MFK524320 MPD524317:MPG524320 MYZ524317:MZC524320 NIV524317:NIY524320 NSR524317:NSU524320 OCN524317:OCQ524320 OMJ524317:OMM524320 OWF524317:OWI524320 PGB524317:PGE524320 PPX524317:PQA524320 PZT524317:PZW524320 QJP524317:QJS524320 QTL524317:QTO524320 RDH524317:RDK524320 RND524317:RNG524320 RWZ524317:RXC524320 SGV524317:SGY524320 SQR524317:SQU524320 TAN524317:TAQ524320 TKJ524317:TKM524320 TUF524317:TUI524320 UEB524317:UEE524320 UNX524317:UOA524320 UXT524317:UXW524320 VHP524317:VHS524320 VRL524317:VRO524320 WBH524317:WBK524320 WLD524317:WLG524320 WUZ524317:WVC524320 D589853:G589856 IN589853:IQ589856 SJ589853:SM589856 ACF589853:ACI589856 AMB589853:AME589856 AVX589853:AWA589856 BFT589853:BFW589856 BPP589853:BPS589856 BZL589853:BZO589856 CJH589853:CJK589856 CTD589853:CTG589856 DCZ589853:DDC589856 DMV589853:DMY589856 DWR589853:DWU589856 EGN589853:EGQ589856 EQJ589853:EQM589856 FAF589853:FAI589856 FKB589853:FKE589856 FTX589853:FUA589856 GDT589853:GDW589856 GNP589853:GNS589856 GXL589853:GXO589856 HHH589853:HHK589856 HRD589853:HRG589856 IAZ589853:IBC589856 IKV589853:IKY589856 IUR589853:IUU589856 JEN589853:JEQ589856 JOJ589853:JOM589856 JYF589853:JYI589856 KIB589853:KIE589856 KRX589853:KSA589856 LBT589853:LBW589856 LLP589853:LLS589856 LVL589853:LVO589856 MFH589853:MFK589856 MPD589853:MPG589856 MYZ589853:MZC589856 NIV589853:NIY589856 NSR589853:NSU589856 OCN589853:OCQ589856 OMJ589853:OMM589856 OWF589853:OWI589856 PGB589853:PGE589856 PPX589853:PQA589856 PZT589853:PZW589856 QJP589853:QJS589856 QTL589853:QTO589856 RDH589853:RDK589856 RND589853:RNG589856 RWZ589853:RXC589856 SGV589853:SGY589856 SQR589853:SQU589856 TAN589853:TAQ589856 TKJ589853:TKM589856 TUF589853:TUI589856 UEB589853:UEE589856 UNX589853:UOA589856 UXT589853:UXW589856 VHP589853:VHS589856 VRL589853:VRO589856 WBH589853:WBK589856 WLD589853:WLG589856 WUZ589853:WVC589856 D655389:G655392 IN655389:IQ655392 SJ655389:SM655392 ACF655389:ACI655392 AMB655389:AME655392 AVX655389:AWA655392 BFT655389:BFW655392 BPP655389:BPS655392 BZL655389:BZO655392 CJH655389:CJK655392 CTD655389:CTG655392 DCZ655389:DDC655392 DMV655389:DMY655392 DWR655389:DWU655392 EGN655389:EGQ655392 EQJ655389:EQM655392 FAF655389:FAI655392 FKB655389:FKE655392 FTX655389:FUA655392 GDT655389:GDW655392 GNP655389:GNS655392 GXL655389:GXO655392 HHH655389:HHK655392 HRD655389:HRG655392 IAZ655389:IBC655392 IKV655389:IKY655392 IUR655389:IUU655392 JEN655389:JEQ655392 JOJ655389:JOM655392 JYF655389:JYI655392 KIB655389:KIE655392 KRX655389:KSA655392 LBT655389:LBW655392 LLP655389:LLS655392 LVL655389:LVO655392 MFH655389:MFK655392 MPD655389:MPG655392 MYZ655389:MZC655392 NIV655389:NIY655392 NSR655389:NSU655392 OCN655389:OCQ655392 OMJ655389:OMM655392 OWF655389:OWI655392 PGB655389:PGE655392 PPX655389:PQA655392 PZT655389:PZW655392 QJP655389:QJS655392 QTL655389:QTO655392 RDH655389:RDK655392 RND655389:RNG655392 RWZ655389:RXC655392 SGV655389:SGY655392 SQR655389:SQU655392 TAN655389:TAQ655392 TKJ655389:TKM655392 TUF655389:TUI655392 UEB655389:UEE655392 UNX655389:UOA655392 UXT655389:UXW655392 VHP655389:VHS655392 VRL655389:VRO655392 WBH655389:WBK655392 WLD655389:WLG655392 WUZ655389:WVC655392 D720925:G720928 IN720925:IQ720928 SJ720925:SM720928 ACF720925:ACI720928 AMB720925:AME720928 AVX720925:AWA720928 BFT720925:BFW720928 BPP720925:BPS720928 BZL720925:BZO720928 CJH720925:CJK720928 CTD720925:CTG720928 DCZ720925:DDC720928 DMV720925:DMY720928 DWR720925:DWU720928 EGN720925:EGQ720928 EQJ720925:EQM720928 FAF720925:FAI720928 FKB720925:FKE720928 FTX720925:FUA720928 GDT720925:GDW720928 GNP720925:GNS720928 GXL720925:GXO720928 HHH720925:HHK720928 HRD720925:HRG720928 IAZ720925:IBC720928 IKV720925:IKY720928 IUR720925:IUU720928 JEN720925:JEQ720928 JOJ720925:JOM720928 JYF720925:JYI720928 KIB720925:KIE720928 KRX720925:KSA720928 LBT720925:LBW720928 LLP720925:LLS720928 LVL720925:LVO720928 MFH720925:MFK720928 MPD720925:MPG720928 MYZ720925:MZC720928 NIV720925:NIY720928 NSR720925:NSU720928 OCN720925:OCQ720928 OMJ720925:OMM720928 OWF720925:OWI720928 PGB720925:PGE720928 PPX720925:PQA720928 PZT720925:PZW720928 QJP720925:QJS720928 QTL720925:QTO720928 RDH720925:RDK720928 RND720925:RNG720928 RWZ720925:RXC720928 SGV720925:SGY720928 SQR720925:SQU720928 TAN720925:TAQ720928 TKJ720925:TKM720928 TUF720925:TUI720928 UEB720925:UEE720928 UNX720925:UOA720928 UXT720925:UXW720928 VHP720925:VHS720928 VRL720925:VRO720928 WBH720925:WBK720928 WLD720925:WLG720928 WUZ720925:WVC720928 D786461:G786464 IN786461:IQ786464 SJ786461:SM786464 ACF786461:ACI786464 AMB786461:AME786464 AVX786461:AWA786464 BFT786461:BFW786464 BPP786461:BPS786464 BZL786461:BZO786464 CJH786461:CJK786464 CTD786461:CTG786464 DCZ786461:DDC786464 DMV786461:DMY786464 DWR786461:DWU786464 EGN786461:EGQ786464 EQJ786461:EQM786464 FAF786461:FAI786464 FKB786461:FKE786464 FTX786461:FUA786464 GDT786461:GDW786464 GNP786461:GNS786464 GXL786461:GXO786464 HHH786461:HHK786464 HRD786461:HRG786464 IAZ786461:IBC786464 IKV786461:IKY786464 IUR786461:IUU786464 JEN786461:JEQ786464 JOJ786461:JOM786464 JYF786461:JYI786464 KIB786461:KIE786464 KRX786461:KSA786464 LBT786461:LBW786464 LLP786461:LLS786464 LVL786461:LVO786464 MFH786461:MFK786464 MPD786461:MPG786464 MYZ786461:MZC786464 NIV786461:NIY786464 NSR786461:NSU786464 OCN786461:OCQ786464 OMJ786461:OMM786464 OWF786461:OWI786464 PGB786461:PGE786464 PPX786461:PQA786464 PZT786461:PZW786464 QJP786461:QJS786464 QTL786461:QTO786464 RDH786461:RDK786464 RND786461:RNG786464 RWZ786461:RXC786464 SGV786461:SGY786464 SQR786461:SQU786464 TAN786461:TAQ786464 TKJ786461:TKM786464 TUF786461:TUI786464 UEB786461:UEE786464 UNX786461:UOA786464 UXT786461:UXW786464 VHP786461:VHS786464 VRL786461:VRO786464 WBH786461:WBK786464 WLD786461:WLG786464 WUZ786461:WVC786464 D851997:G852000 IN851997:IQ852000 SJ851997:SM852000 ACF851997:ACI852000 AMB851997:AME852000 AVX851997:AWA852000 BFT851997:BFW852000 BPP851997:BPS852000 BZL851997:BZO852000 CJH851997:CJK852000 CTD851997:CTG852000 DCZ851997:DDC852000 DMV851997:DMY852000 DWR851997:DWU852000 EGN851997:EGQ852000 EQJ851997:EQM852000 FAF851997:FAI852000 FKB851997:FKE852000 FTX851997:FUA852000 GDT851997:GDW852000 GNP851997:GNS852000 GXL851997:GXO852000 HHH851997:HHK852000 HRD851997:HRG852000 IAZ851997:IBC852000 IKV851997:IKY852000 IUR851997:IUU852000 JEN851997:JEQ852000 JOJ851997:JOM852000 JYF851997:JYI852000 KIB851997:KIE852000 KRX851997:KSA852000 LBT851997:LBW852000 LLP851997:LLS852000 LVL851997:LVO852000 MFH851997:MFK852000 MPD851997:MPG852000 MYZ851997:MZC852000 NIV851997:NIY852000 NSR851997:NSU852000 OCN851997:OCQ852000 OMJ851997:OMM852000 OWF851997:OWI852000 PGB851997:PGE852000 PPX851997:PQA852000 PZT851997:PZW852000 QJP851997:QJS852000 QTL851997:QTO852000 RDH851997:RDK852000 RND851997:RNG852000 RWZ851997:RXC852000 SGV851997:SGY852000 SQR851997:SQU852000 TAN851997:TAQ852000 TKJ851997:TKM852000 TUF851997:TUI852000 UEB851997:UEE852000 UNX851997:UOA852000 UXT851997:UXW852000 VHP851997:VHS852000 VRL851997:VRO852000 WBH851997:WBK852000 WLD851997:WLG852000 WUZ851997:WVC852000 D917533:G917536 IN917533:IQ917536 SJ917533:SM917536 ACF917533:ACI917536 AMB917533:AME917536 AVX917533:AWA917536 BFT917533:BFW917536 BPP917533:BPS917536 BZL917533:BZO917536 CJH917533:CJK917536 CTD917533:CTG917536 DCZ917533:DDC917536 DMV917533:DMY917536 DWR917533:DWU917536 EGN917533:EGQ917536 EQJ917533:EQM917536 FAF917533:FAI917536 FKB917533:FKE917536 FTX917533:FUA917536 GDT917533:GDW917536 GNP917533:GNS917536 GXL917533:GXO917536 HHH917533:HHK917536 HRD917533:HRG917536 IAZ917533:IBC917536 IKV917533:IKY917536 IUR917533:IUU917536 JEN917533:JEQ917536 JOJ917533:JOM917536 JYF917533:JYI917536 KIB917533:KIE917536 KRX917533:KSA917536 LBT917533:LBW917536 LLP917533:LLS917536 LVL917533:LVO917536 MFH917533:MFK917536 MPD917533:MPG917536 MYZ917533:MZC917536 NIV917533:NIY917536 NSR917533:NSU917536 OCN917533:OCQ917536 OMJ917533:OMM917536 OWF917533:OWI917536 PGB917533:PGE917536 PPX917533:PQA917536 PZT917533:PZW917536 QJP917533:QJS917536 QTL917533:QTO917536 RDH917533:RDK917536 RND917533:RNG917536 RWZ917533:RXC917536 SGV917533:SGY917536 SQR917533:SQU917536 TAN917533:TAQ917536 TKJ917533:TKM917536 TUF917533:TUI917536 UEB917533:UEE917536 UNX917533:UOA917536 UXT917533:UXW917536 VHP917533:VHS917536 VRL917533:VRO917536 WBH917533:WBK917536 WLD917533:WLG917536 WUZ917533:WVC917536 D983069:G983072 IN983069:IQ983072 SJ983069:SM983072 ACF983069:ACI983072 AMB983069:AME983072 AVX983069:AWA983072 BFT983069:BFW983072 BPP983069:BPS983072 BZL983069:BZO983072 CJH983069:CJK983072 CTD983069:CTG983072 DCZ983069:DDC983072 DMV983069:DMY983072 DWR983069:DWU983072 EGN983069:EGQ983072 EQJ983069:EQM983072 FAF983069:FAI983072 FKB983069:FKE983072 FTX983069:FUA983072 GDT983069:GDW983072 GNP983069:GNS983072 GXL983069:GXO983072 HHH983069:HHK983072 HRD983069:HRG983072 IAZ983069:IBC983072 IKV983069:IKY983072 IUR983069:IUU983072 JEN983069:JEQ983072 JOJ983069:JOM983072 JYF983069:JYI983072 KIB983069:KIE983072 KRX983069:KSA983072 LBT983069:LBW983072 LLP983069:LLS983072 LVL983069:LVO983072 MFH983069:MFK983072 MPD983069:MPG983072 MYZ983069:MZC983072 NIV983069:NIY983072 NSR983069:NSU983072 OCN983069:OCQ983072 OMJ983069:OMM983072 OWF983069:OWI983072 PGB983069:PGE983072 PPX983069:PQA983072 PZT983069:PZW983072 QJP983069:QJS983072 QTL983069:QTO983072 RDH983069:RDK983072 RND983069:RNG983072 RWZ983069:RXC983072 SGV983069:SGY983072 SQR983069:SQU983072 TAN983069:TAQ983072 TKJ983069:TKM983072 TUF983069:TUI983072 UEB983069:UEE983072 UNX983069:UOA983072 UXT983069:UXW983072 VHP983069:VHS983072 VRL983069:VRO983072 WBH983069:WBK983072 WLD983069:WLG983072 WUZ983069:WVC983072 D27:G27 IN27:IQ27 SJ27:SM27 ACF27:ACI27 AMB27:AME27 AVX27:AWA27 BFT27:BFW27 BPP27:BPS27 BZL27:BZO27 CJH27:CJK27 CTD27:CTG27 DCZ27:DDC27 DMV27:DMY27 DWR27:DWU27 EGN27:EGQ27 EQJ27:EQM27 FAF27:FAI27 FKB27:FKE27 FTX27:FUA27 GDT27:GDW27 GNP27:GNS27 GXL27:GXO27 HHH27:HHK27 HRD27:HRG27 IAZ27:IBC27 IKV27:IKY27 IUR27:IUU27 JEN27:JEQ27 JOJ27:JOM27 JYF27:JYI27 KIB27:KIE27 KRX27:KSA27 LBT27:LBW27 LLP27:LLS27 LVL27:LVO27 MFH27:MFK27 MPD27:MPG27 MYZ27:MZC27 NIV27:NIY27 NSR27:NSU27 OCN27:OCQ27 OMJ27:OMM27 OWF27:OWI27 PGB27:PGE27 PPX27:PQA27 PZT27:PZW27 QJP27:QJS27 QTL27:QTO27 RDH27:RDK27 RND27:RNG27 RWZ27:RXC27 SGV27:SGY27 SQR27:SQU27 TAN27:TAQ27 TKJ27:TKM27 TUF27:TUI27 UEB27:UEE27 UNX27:UOA27 UXT27:UXW27 VHP27:VHS27 VRL27:VRO27 WBH27:WBK27 WLD27:WLG27 WUZ27:WVC27 D65562:G65562 IN65562:IQ65562 SJ65562:SM65562 ACF65562:ACI65562 AMB65562:AME65562 AVX65562:AWA65562 BFT65562:BFW65562 BPP65562:BPS65562 BZL65562:BZO65562 CJH65562:CJK65562 CTD65562:CTG65562 DCZ65562:DDC65562 DMV65562:DMY65562 DWR65562:DWU65562 EGN65562:EGQ65562 EQJ65562:EQM65562 FAF65562:FAI65562 FKB65562:FKE65562 FTX65562:FUA65562 GDT65562:GDW65562 GNP65562:GNS65562 GXL65562:GXO65562 HHH65562:HHK65562 HRD65562:HRG65562 IAZ65562:IBC65562 IKV65562:IKY65562 IUR65562:IUU65562 JEN65562:JEQ65562 JOJ65562:JOM65562 JYF65562:JYI65562 KIB65562:KIE65562 KRX65562:KSA65562 LBT65562:LBW65562 LLP65562:LLS65562 LVL65562:LVO65562 MFH65562:MFK65562 MPD65562:MPG65562 MYZ65562:MZC65562 NIV65562:NIY65562 NSR65562:NSU65562 OCN65562:OCQ65562 OMJ65562:OMM65562 OWF65562:OWI65562 PGB65562:PGE65562 PPX65562:PQA65562 PZT65562:PZW65562 QJP65562:QJS65562 QTL65562:QTO65562 RDH65562:RDK65562 RND65562:RNG65562 RWZ65562:RXC65562 SGV65562:SGY65562 SQR65562:SQU65562 TAN65562:TAQ65562 TKJ65562:TKM65562 TUF65562:TUI65562 UEB65562:UEE65562 UNX65562:UOA65562 UXT65562:UXW65562 VHP65562:VHS65562 VRL65562:VRO65562 WBH65562:WBK65562 WLD65562:WLG65562 WUZ65562:WVC65562 D131098:G131098 IN131098:IQ131098 SJ131098:SM131098 ACF131098:ACI131098 AMB131098:AME131098 AVX131098:AWA131098 BFT131098:BFW131098 BPP131098:BPS131098 BZL131098:BZO131098 CJH131098:CJK131098 CTD131098:CTG131098 DCZ131098:DDC131098 DMV131098:DMY131098 DWR131098:DWU131098 EGN131098:EGQ131098 EQJ131098:EQM131098 FAF131098:FAI131098 FKB131098:FKE131098 FTX131098:FUA131098 GDT131098:GDW131098 GNP131098:GNS131098 GXL131098:GXO131098 HHH131098:HHK131098 HRD131098:HRG131098 IAZ131098:IBC131098 IKV131098:IKY131098 IUR131098:IUU131098 JEN131098:JEQ131098 JOJ131098:JOM131098 JYF131098:JYI131098 KIB131098:KIE131098 KRX131098:KSA131098 LBT131098:LBW131098 LLP131098:LLS131098 LVL131098:LVO131098 MFH131098:MFK131098 MPD131098:MPG131098 MYZ131098:MZC131098 NIV131098:NIY131098 NSR131098:NSU131098 OCN131098:OCQ131098 OMJ131098:OMM131098 OWF131098:OWI131098 PGB131098:PGE131098 PPX131098:PQA131098 PZT131098:PZW131098 QJP131098:QJS131098 QTL131098:QTO131098 RDH131098:RDK131098 RND131098:RNG131098 RWZ131098:RXC131098 SGV131098:SGY131098 SQR131098:SQU131098 TAN131098:TAQ131098 TKJ131098:TKM131098 TUF131098:TUI131098 UEB131098:UEE131098 UNX131098:UOA131098 UXT131098:UXW131098 VHP131098:VHS131098 VRL131098:VRO131098 WBH131098:WBK131098 WLD131098:WLG131098 WUZ131098:WVC131098 D196634:G196634 IN196634:IQ196634 SJ196634:SM196634 ACF196634:ACI196634 AMB196634:AME196634 AVX196634:AWA196634 BFT196634:BFW196634 BPP196634:BPS196634 BZL196634:BZO196634 CJH196634:CJK196634 CTD196634:CTG196634 DCZ196634:DDC196634 DMV196634:DMY196634 DWR196634:DWU196634 EGN196634:EGQ196634 EQJ196634:EQM196634 FAF196634:FAI196634 FKB196634:FKE196634 FTX196634:FUA196634 GDT196634:GDW196634 GNP196634:GNS196634 GXL196634:GXO196634 HHH196634:HHK196634 HRD196634:HRG196634 IAZ196634:IBC196634 IKV196634:IKY196634 IUR196634:IUU196634 JEN196634:JEQ196634 JOJ196634:JOM196634 JYF196634:JYI196634 KIB196634:KIE196634 KRX196634:KSA196634 LBT196634:LBW196634 LLP196634:LLS196634 LVL196634:LVO196634 MFH196634:MFK196634 MPD196634:MPG196634 MYZ196634:MZC196634 NIV196634:NIY196634 NSR196634:NSU196634 OCN196634:OCQ196634 OMJ196634:OMM196634 OWF196634:OWI196634 PGB196634:PGE196634 PPX196634:PQA196634 PZT196634:PZW196634 QJP196634:QJS196634 QTL196634:QTO196634 RDH196634:RDK196634 RND196634:RNG196634 RWZ196634:RXC196634 SGV196634:SGY196634 SQR196634:SQU196634 TAN196634:TAQ196634 TKJ196634:TKM196634 TUF196634:TUI196634 UEB196634:UEE196634 UNX196634:UOA196634 UXT196634:UXW196634 VHP196634:VHS196634 VRL196634:VRO196634 WBH196634:WBK196634 WLD196634:WLG196634 WUZ196634:WVC196634 D262170:G262170 IN262170:IQ262170 SJ262170:SM262170 ACF262170:ACI262170 AMB262170:AME262170 AVX262170:AWA262170 BFT262170:BFW262170 BPP262170:BPS262170 BZL262170:BZO262170 CJH262170:CJK262170 CTD262170:CTG262170 DCZ262170:DDC262170 DMV262170:DMY262170 DWR262170:DWU262170 EGN262170:EGQ262170 EQJ262170:EQM262170 FAF262170:FAI262170 FKB262170:FKE262170 FTX262170:FUA262170 GDT262170:GDW262170 GNP262170:GNS262170 GXL262170:GXO262170 HHH262170:HHK262170 HRD262170:HRG262170 IAZ262170:IBC262170 IKV262170:IKY262170 IUR262170:IUU262170 JEN262170:JEQ262170 JOJ262170:JOM262170 JYF262170:JYI262170 KIB262170:KIE262170 KRX262170:KSA262170 LBT262170:LBW262170 LLP262170:LLS262170 LVL262170:LVO262170 MFH262170:MFK262170 MPD262170:MPG262170 MYZ262170:MZC262170 NIV262170:NIY262170 NSR262170:NSU262170 OCN262170:OCQ262170 OMJ262170:OMM262170 OWF262170:OWI262170 PGB262170:PGE262170 PPX262170:PQA262170 PZT262170:PZW262170 QJP262170:QJS262170 QTL262170:QTO262170 RDH262170:RDK262170 RND262170:RNG262170 RWZ262170:RXC262170 SGV262170:SGY262170 SQR262170:SQU262170 TAN262170:TAQ262170 TKJ262170:TKM262170 TUF262170:TUI262170 UEB262170:UEE262170 UNX262170:UOA262170 UXT262170:UXW262170 VHP262170:VHS262170 VRL262170:VRO262170 WBH262170:WBK262170 WLD262170:WLG262170 WUZ262170:WVC262170 D327706:G327706 IN327706:IQ327706 SJ327706:SM327706 ACF327706:ACI327706 AMB327706:AME327706 AVX327706:AWA327706 BFT327706:BFW327706 BPP327706:BPS327706 BZL327706:BZO327706 CJH327706:CJK327706 CTD327706:CTG327706 DCZ327706:DDC327706 DMV327706:DMY327706 DWR327706:DWU327706 EGN327706:EGQ327706 EQJ327706:EQM327706 FAF327706:FAI327706 FKB327706:FKE327706 FTX327706:FUA327706 GDT327706:GDW327706 GNP327706:GNS327706 GXL327706:GXO327706 HHH327706:HHK327706 HRD327706:HRG327706 IAZ327706:IBC327706 IKV327706:IKY327706 IUR327706:IUU327706 JEN327706:JEQ327706 JOJ327706:JOM327706 JYF327706:JYI327706 KIB327706:KIE327706 KRX327706:KSA327706 LBT327706:LBW327706 LLP327706:LLS327706 LVL327706:LVO327706 MFH327706:MFK327706 MPD327706:MPG327706 MYZ327706:MZC327706 NIV327706:NIY327706 NSR327706:NSU327706 OCN327706:OCQ327706 OMJ327706:OMM327706 OWF327706:OWI327706 PGB327706:PGE327706 PPX327706:PQA327706 PZT327706:PZW327706 QJP327706:QJS327706 QTL327706:QTO327706 RDH327706:RDK327706 RND327706:RNG327706 RWZ327706:RXC327706 SGV327706:SGY327706 SQR327706:SQU327706 TAN327706:TAQ327706 TKJ327706:TKM327706 TUF327706:TUI327706 UEB327706:UEE327706 UNX327706:UOA327706 UXT327706:UXW327706 VHP327706:VHS327706 VRL327706:VRO327706 WBH327706:WBK327706 WLD327706:WLG327706 WUZ327706:WVC327706 D393242:G393242 IN393242:IQ393242 SJ393242:SM393242 ACF393242:ACI393242 AMB393242:AME393242 AVX393242:AWA393242 BFT393242:BFW393242 BPP393242:BPS393242 BZL393242:BZO393242 CJH393242:CJK393242 CTD393242:CTG393242 DCZ393242:DDC393242 DMV393242:DMY393242 DWR393242:DWU393242 EGN393242:EGQ393242 EQJ393242:EQM393242 FAF393242:FAI393242 FKB393242:FKE393242 FTX393242:FUA393242 GDT393242:GDW393242 GNP393242:GNS393242 GXL393242:GXO393242 HHH393242:HHK393242 HRD393242:HRG393242 IAZ393242:IBC393242 IKV393242:IKY393242 IUR393242:IUU393242 JEN393242:JEQ393242 JOJ393242:JOM393242 JYF393242:JYI393242 KIB393242:KIE393242 KRX393242:KSA393242 LBT393242:LBW393242 LLP393242:LLS393242 LVL393242:LVO393242 MFH393242:MFK393242 MPD393242:MPG393242 MYZ393242:MZC393242 NIV393242:NIY393242 NSR393242:NSU393242 OCN393242:OCQ393242 OMJ393242:OMM393242 OWF393242:OWI393242 PGB393242:PGE393242 PPX393242:PQA393242 PZT393242:PZW393242 QJP393242:QJS393242 QTL393242:QTO393242 RDH393242:RDK393242 RND393242:RNG393242 RWZ393242:RXC393242 SGV393242:SGY393242 SQR393242:SQU393242 TAN393242:TAQ393242 TKJ393242:TKM393242 TUF393242:TUI393242 UEB393242:UEE393242 UNX393242:UOA393242 UXT393242:UXW393242 VHP393242:VHS393242 VRL393242:VRO393242 WBH393242:WBK393242 WLD393242:WLG393242 WUZ393242:WVC393242 D458778:G458778 IN458778:IQ458778 SJ458778:SM458778 ACF458778:ACI458778 AMB458778:AME458778 AVX458778:AWA458778 BFT458778:BFW458778 BPP458778:BPS458778 BZL458778:BZO458778 CJH458778:CJK458778 CTD458778:CTG458778 DCZ458778:DDC458778 DMV458778:DMY458778 DWR458778:DWU458778 EGN458778:EGQ458778 EQJ458778:EQM458778 FAF458778:FAI458778 FKB458778:FKE458778 FTX458778:FUA458778 GDT458778:GDW458778 GNP458778:GNS458778 GXL458778:GXO458778 HHH458778:HHK458778 HRD458778:HRG458778 IAZ458778:IBC458778 IKV458778:IKY458778 IUR458778:IUU458778 JEN458778:JEQ458778 JOJ458778:JOM458778 JYF458778:JYI458778 KIB458778:KIE458778 KRX458778:KSA458778 LBT458778:LBW458778 LLP458778:LLS458778 LVL458778:LVO458778 MFH458778:MFK458778 MPD458778:MPG458778 MYZ458778:MZC458778 NIV458778:NIY458778 NSR458778:NSU458778 OCN458778:OCQ458778 OMJ458778:OMM458778 OWF458778:OWI458778 PGB458778:PGE458778 PPX458778:PQA458778 PZT458778:PZW458778 QJP458778:QJS458778 QTL458778:QTO458778 RDH458778:RDK458778 RND458778:RNG458778 RWZ458778:RXC458778 SGV458778:SGY458778 SQR458778:SQU458778 TAN458778:TAQ458778 TKJ458778:TKM458778 TUF458778:TUI458778 UEB458778:UEE458778 UNX458778:UOA458778 UXT458778:UXW458778 VHP458778:VHS458778 VRL458778:VRO458778 WBH458778:WBK458778 WLD458778:WLG458778 WUZ458778:WVC458778 D524314:G524314 IN524314:IQ524314 SJ524314:SM524314 ACF524314:ACI524314 AMB524314:AME524314 AVX524314:AWA524314 BFT524314:BFW524314 BPP524314:BPS524314 BZL524314:BZO524314 CJH524314:CJK524314 CTD524314:CTG524314 DCZ524314:DDC524314 DMV524314:DMY524314 DWR524314:DWU524314 EGN524314:EGQ524314 EQJ524314:EQM524314 FAF524314:FAI524314 FKB524314:FKE524314 FTX524314:FUA524314 GDT524314:GDW524314 GNP524314:GNS524314 GXL524314:GXO524314 HHH524314:HHK524314 HRD524314:HRG524314 IAZ524314:IBC524314 IKV524314:IKY524314 IUR524314:IUU524314 JEN524314:JEQ524314 JOJ524314:JOM524314 JYF524314:JYI524314 KIB524314:KIE524314 KRX524314:KSA524314 LBT524314:LBW524314 LLP524314:LLS524314 LVL524314:LVO524314 MFH524314:MFK524314 MPD524314:MPG524314 MYZ524314:MZC524314 NIV524314:NIY524314 NSR524314:NSU524314 OCN524314:OCQ524314 OMJ524314:OMM524314 OWF524314:OWI524314 PGB524314:PGE524314 PPX524314:PQA524314 PZT524314:PZW524314 QJP524314:QJS524314 QTL524314:QTO524314 RDH524314:RDK524314 RND524314:RNG524314 RWZ524314:RXC524314 SGV524314:SGY524314 SQR524314:SQU524314 TAN524314:TAQ524314 TKJ524314:TKM524314 TUF524314:TUI524314 UEB524314:UEE524314 UNX524314:UOA524314 UXT524314:UXW524314 VHP524314:VHS524314 VRL524314:VRO524314 WBH524314:WBK524314 WLD524314:WLG524314 WUZ524314:WVC524314 D589850:G589850 IN589850:IQ589850 SJ589850:SM589850 ACF589850:ACI589850 AMB589850:AME589850 AVX589850:AWA589850 BFT589850:BFW589850 BPP589850:BPS589850 BZL589850:BZO589850 CJH589850:CJK589850 CTD589850:CTG589850 DCZ589850:DDC589850 DMV589850:DMY589850 DWR589850:DWU589850 EGN589850:EGQ589850 EQJ589850:EQM589850 FAF589850:FAI589850 FKB589850:FKE589850 FTX589850:FUA589850 GDT589850:GDW589850 GNP589850:GNS589850 GXL589850:GXO589850 HHH589850:HHK589850 HRD589850:HRG589850 IAZ589850:IBC589850 IKV589850:IKY589850 IUR589850:IUU589850 JEN589850:JEQ589850 JOJ589850:JOM589850 JYF589850:JYI589850 KIB589850:KIE589850 KRX589850:KSA589850 LBT589850:LBW589850 LLP589850:LLS589850 LVL589850:LVO589850 MFH589850:MFK589850 MPD589850:MPG589850 MYZ589850:MZC589850 NIV589850:NIY589850 NSR589850:NSU589850 OCN589850:OCQ589850 OMJ589850:OMM589850 OWF589850:OWI589850 PGB589850:PGE589850 PPX589850:PQA589850 PZT589850:PZW589850 QJP589850:QJS589850 QTL589850:QTO589850 RDH589850:RDK589850 RND589850:RNG589850 RWZ589850:RXC589850 SGV589850:SGY589850 SQR589850:SQU589850 TAN589850:TAQ589850 TKJ589850:TKM589850 TUF589850:TUI589850 UEB589850:UEE589850 UNX589850:UOA589850 UXT589850:UXW589850 VHP589850:VHS589850 VRL589850:VRO589850 WBH589850:WBK589850 WLD589850:WLG589850 WUZ589850:WVC589850 D655386:G655386 IN655386:IQ655386 SJ655386:SM655386 ACF655386:ACI655386 AMB655386:AME655386 AVX655386:AWA655386 BFT655386:BFW655386 BPP655386:BPS655386 BZL655386:BZO655386 CJH655386:CJK655386 CTD655386:CTG655386 DCZ655386:DDC655386 DMV655386:DMY655386 DWR655386:DWU655386 EGN655386:EGQ655386 EQJ655386:EQM655386 FAF655386:FAI655386 FKB655386:FKE655386 FTX655386:FUA655386 GDT655386:GDW655386 GNP655386:GNS655386 GXL655386:GXO655386 HHH655386:HHK655386 HRD655386:HRG655386 IAZ655386:IBC655386 IKV655386:IKY655386 IUR655386:IUU655386 JEN655386:JEQ655386 JOJ655386:JOM655386 JYF655386:JYI655386 KIB655386:KIE655386 KRX655386:KSA655386 LBT655386:LBW655386 LLP655386:LLS655386 LVL655386:LVO655386 MFH655386:MFK655386 MPD655386:MPG655386 MYZ655386:MZC655386 NIV655386:NIY655386 NSR655386:NSU655386 OCN655386:OCQ655386 OMJ655386:OMM655386 OWF655386:OWI655386 PGB655386:PGE655386 PPX655386:PQA655386 PZT655386:PZW655386 QJP655386:QJS655386 QTL655386:QTO655386 RDH655386:RDK655386 RND655386:RNG655386 RWZ655386:RXC655386 SGV655386:SGY655386 SQR655386:SQU655386 TAN655386:TAQ655386 TKJ655386:TKM655386 TUF655386:TUI655386 UEB655386:UEE655386 UNX655386:UOA655386 UXT655386:UXW655386 VHP655386:VHS655386 VRL655386:VRO655386 WBH655386:WBK655386 WLD655386:WLG655386 WUZ655386:WVC655386 D720922:G720922 IN720922:IQ720922 SJ720922:SM720922 ACF720922:ACI720922 AMB720922:AME720922 AVX720922:AWA720922 BFT720922:BFW720922 BPP720922:BPS720922 BZL720922:BZO720922 CJH720922:CJK720922 CTD720922:CTG720922 DCZ720922:DDC720922 DMV720922:DMY720922 DWR720922:DWU720922 EGN720922:EGQ720922 EQJ720922:EQM720922 FAF720922:FAI720922 FKB720922:FKE720922 FTX720922:FUA720922 GDT720922:GDW720922 GNP720922:GNS720922 GXL720922:GXO720922 HHH720922:HHK720922 HRD720922:HRG720922 IAZ720922:IBC720922 IKV720922:IKY720922 IUR720922:IUU720922 JEN720922:JEQ720922 JOJ720922:JOM720922 JYF720922:JYI720922 KIB720922:KIE720922 KRX720922:KSA720922 LBT720922:LBW720922 LLP720922:LLS720922 LVL720922:LVO720922 MFH720922:MFK720922 MPD720922:MPG720922 MYZ720922:MZC720922 NIV720922:NIY720922 NSR720922:NSU720922 OCN720922:OCQ720922 OMJ720922:OMM720922 OWF720922:OWI720922 PGB720922:PGE720922 PPX720922:PQA720922 PZT720922:PZW720922 QJP720922:QJS720922 QTL720922:QTO720922 RDH720922:RDK720922 RND720922:RNG720922 RWZ720922:RXC720922 SGV720922:SGY720922 SQR720922:SQU720922 TAN720922:TAQ720922 TKJ720922:TKM720922 TUF720922:TUI720922 UEB720922:UEE720922 UNX720922:UOA720922 UXT720922:UXW720922 VHP720922:VHS720922 VRL720922:VRO720922 WBH720922:WBK720922 WLD720922:WLG720922 WUZ720922:WVC720922 D786458:G786458 IN786458:IQ786458 SJ786458:SM786458 ACF786458:ACI786458 AMB786458:AME786458 AVX786458:AWA786458 BFT786458:BFW786458 BPP786458:BPS786458 BZL786458:BZO786458 CJH786458:CJK786458 CTD786458:CTG786458 DCZ786458:DDC786458 DMV786458:DMY786458 DWR786458:DWU786458 EGN786458:EGQ786458 EQJ786458:EQM786458 FAF786458:FAI786458 FKB786458:FKE786458 FTX786458:FUA786458 GDT786458:GDW786458 GNP786458:GNS786458 GXL786458:GXO786458 HHH786458:HHK786458 HRD786458:HRG786458 IAZ786458:IBC786458 IKV786458:IKY786458 IUR786458:IUU786458 JEN786458:JEQ786458 JOJ786458:JOM786458 JYF786458:JYI786458 KIB786458:KIE786458 KRX786458:KSA786458 LBT786458:LBW786458 LLP786458:LLS786458 LVL786458:LVO786458 MFH786458:MFK786458 MPD786458:MPG786458 MYZ786458:MZC786458 NIV786458:NIY786458 NSR786458:NSU786458 OCN786458:OCQ786458 OMJ786458:OMM786458 OWF786458:OWI786458 PGB786458:PGE786458 PPX786458:PQA786458 PZT786458:PZW786458 QJP786458:QJS786458 QTL786458:QTO786458 RDH786458:RDK786458 RND786458:RNG786458 RWZ786458:RXC786458 SGV786458:SGY786458 SQR786458:SQU786458 TAN786458:TAQ786458 TKJ786458:TKM786458 TUF786458:TUI786458 UEB786458:UEE786458 UNX786458:UOA786458 UXT786458:UXW786458 VHP786458:VHS786458 VRL786458:VRO786458 WBH786458:WBK786458 WLD786458:WLG786458 WUZ786458:WVC786458 D851994:G851994 IN851994:IQ851994 SJ851994:SM851994 ACF851994:ACI851994 AMB851994:AME851994 AVX851994:AWA851994 BFT851994:BFW851994 BPP851994:BPS851994 BZL851994:BZO851994 CJH851994:CJK851994 CTD851994:CTG851994 DCZ851994:DDC851994 DMV851994:DMY851994 DWR851994:DWU851994 EGN851994:EGQ851994 EQJ851994:EQM851994 FAF851994:FAI851994 FKB851994:FKE851994 FTX851994:FUA851994 GDT851994:GDW851994 GNP851994:GNS851994 GXL851994:GXO851994 HHH851994:HHK851994 HRD851994:HRG851994 IAZ851994:IBC851994 IKV851994:IKY851994 IUR851994:IUU851994 JEN851994:JEQ851994 JOJ851994:JOM851994 JYF851994:JYI851994 KIB851994:KIE851994 KRX851994:KSA851994 LBT851994:LBW851994 LLP851994:LLS851994 LVL851994:LVO851994 MFH851994:MFK851994 MPD851994:MPG851994 MYZ851994:MZC851994 NIV851994:NIY851994 NSR851994:NSU851994 OCN851994:OCQ851994 OMJ851994:OMM851994 OWF851994:OWI851994 PGB851994:PGE851994 PPX851994:PQA851994 PZT851994:PZW851994 QJP851994:QJS851994 QTL851994:QTO851994 RDH851994:RDK851994 RND851994:RNG851994 RWZ851994:RXC851994 SGV851994:SGY851994 SQR851994:SQU851994 TAN851994:TAQ851994 TKJ851994:TKM851994 TUF851994:TUI851994 UEB851994:UEE851994 UNX851994:UOA851994 UXT851994:UXW851994 VHP851994:VHS851994 VRL851994:VRO851994 WBH851994:WBK851994 WLD851994:WLG851994 WUZ851994:WVC851994 D917530:G917530 IN917530:IQ917530 SJ917530:SM917530 ACF917530:ACI917530 AMB917530:AME917530 AVX917530:AWA917530 BFT917530:BFW917530 BPP917530:BPS917530 BZL917530:BZO917530 CJH917530:CJK917530 CTD917530:CTG917530 DCZ917530:DDC917530 DMV917530:DMY917530 DWR917530:DWU917530 EGN917530:EGQ917530 EQJ917530:EQM917530 FAF917530:FAI917530 FKB917530:FKE917530 FTX917530:FUA917530 GDT917530:GDW917530 GNP917530:GNS917530 GXL917530:GXO917530 HHH917530:HHK917530 HRD917530:HRG917530 IAZ917530:IBC917530 IKV917530:IKY917530 IUR917530:IUU917530 JEN917530:JEQ917530 JOJ917530:JOM917530 JYF917530:JYI917530 KIB917530:KIE917530 KRX917530:KSA917530 LBT917530:LBW917530 LLP917530:LLS917530 LVL917530:LVO917530 MFH917530:MFK917530 MPD917530:MPG917530 MYZ917530:MZC917530 NIV917530:NIY917530 NSR917530:NSU917530 OCN917530:OCQ917530 OMJ917530:OMM917530 OWF917530:OWI917530 PGB917530:PGE917530 PPX917530:PQA917530 PZT917530:PZW917530 QJP917530:QJS917530 QTL917530:QTO917530 RDH917530:RDK917530 RND917530:RNG917530 RWZ917530:RXC917530 SGV917530:SGY917530 SQR917530:SQU917530 TAN917530:TAQ917530 TKJ917530:TKM917530 TUF917530:TUI917530 UEB917530:UEE917530 UNX917530:UOA917530 UXT917530:UXW917530 VHP917530:VHS917530 VRL917530:VRO917530 WBH917530:WBK917530 WLD917530:WLG917530 WUZ917530:WVC917530 D983066:G983066 IN983066:IQ983066 SJ983066:SM983066 ACF983066:ACI983066 AMB983066:AME983066 AVX983066:AWA983066 BFT983066:BFW983066 BPP983066:BPS983066 BZL983066:BZO983066 CJH983066:CJK983066 CTD983066:CTG983066 DCZ983066:DDC983066 DMV983066:DMY983066 DWR983066:DWU983066 EGN983066:EGQ983066 EQJ983066:EQM983066 FAF983066:FAI983066 FKB983066:FKE983066 FTX983066:FUA983066 GDT983066:GDW983066 GNP983066:GNS983066 GXL983066:GXO983066 HHH983066:HHK983066 HRD983066:HRG983066 IAZ983066:IBC983066 IKV983066:IKY983066 IUR983066:IUU983066 JEN983066:JEQ983066 JOJ983066:JOM983066 JYF983066:JYI983066 KIB983066:KIE983066 KRX983066:KSA983066 LBT983066:LBW983066 LLP983066:LLS983066 LVL983066:LVO983066 MFH983066:MFK983066 MPD983066:MPG983066 MYZ983066:MZC983066 NIV983066:NIY983066 NSR983066:NSU983066 OCN983066:OCQ983066 OMJ983066:OMM983066 OWF983066:OWI983066 PGB983066:PGE983066 PPX983066:PQA983066 PZT983066:PZW983066 QJP983066:QJS983066 QTL983066:QTO983066 RDH983066:RDK983066 RND983066:RNG983066 RWZ983066:RXC983066 SGV983066:SGY983066 SQR983066:SQU983066 TAN983066:TAQ983066 TKJ983066:TKM983066 TUF983066:TUI983066 UEB983066:UEE983066 UNX983066:UOA983066 UXT983066:UXW983066 VHP983066:VHS983066 VRL983066:VRO983066 WBH983066:WBK983066 WLD983066:WLG983066 WUZ983066:WVC983066 WUZ30:WVC32 WLD30:WLG32 WBH30:WBK32 VRL30:VRO32 VHP30:VHS32 UXT30:UXW32 UNX30:UOA32 UEB30:UEE32 TUF30:TUI32 TKJ30:TKM32 TAN30:TAQ32 SQR30:SQU32 SGV30:SGY32 RWZ30:RXC32 RND30:RNG32 RDH30:RDK32 QTL30:QTO32 QJP30:QJS32 PZT30:PZW32 PPX30:PQA32 PGB30:PGE32 OWF30:OWI32 OMJ30:OMM32 OCN30:OCQ32 NSR30:NSU32 NIV30:NIY32 MYZ30:MZC32 MPD30:MPG32 MFH30:MFK32 LVL30:LVO32 LLP30:LLS32 LBT30:LBW32 KRX30:KSA32 KIB30:KIE32 JYF30:JYI32 JOJ30:JOM32 JEN30:JEQ32 IUR30:IUU32 IKV30:IKY32 IAZ30:IBC32 HRD30:HRG32 HHH30:HHK32 GXL30:GXO32 GNP30:GNS32 GDT30:GDW32 FTX30:FUA32 FKB30:FKE32 FAF30:FAI32 EQJ30:EQM32 EGN30:EGQ32 DWR30:DWU32 DMV30:DMY32 DCZ30:DDC32 CTD30:CTG32 CJH30:CJK32 BZL30:BZO32 BPP30:BPS32 BFT30:BFW32 AVX30:AWA32 AMB30:AME32 ACF30:ACI32 SJ30:SM32 IN30:IQ32 D30:G32">
      <formula1>"I,N,X"</formula1>
    </dataValidation>
  </dataValidations>
  <hyperlinks>
    <hyperlink ref="A7" r:id="rId1" display="javascript:void(0)"/>
    <hyperlink ref="A9" r:id="rId2" display="javascript:void(0)"/>
  </hyperlinks>
  <printOptions horizontalCentered="1"/>
  <pageMargins left="0.70866141732283472" right="0.70866141732283472" top="0.74803149606299213" bottom="0.74803149606299213" header="0.31496062992125984" footer="0.31496062992125984"/>
  <pageSetup paperSize="9" scale="86" orientation="portrait" r:id="rId3"/>
  <headerFooter>
    <oddFooter>&amp;C&amp;P/&amp;N</oddFooter>
  </headerFooter>
  <rowBreaks count="1" manualBreakCount="1">
    <brk id="2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
  <dimension ref="A1:L269"/>
  <sheetViews>
    <sheetView view="pageBreakPreview" topLeftCell="A187" zoomScaleNormal="115" zoomScaleSheetLayoutView="100" workbookViewId="0">
      <selection activeCell="B195" sqref="B195"/>
    </sheetView>
  </sheetViews>
  <sheetFormatPr defaultRowHeight="12.75" x14ac:dyDescent="0.2"/>
  <cols>
    <col min="1" max="1" width="4" style="204" customWidth="1"/>
    <col min="2" max="2" width="14.85546875" style="4" customWidth="1"/>
    <col min="3" max="3" width="38.5703125" style="5" customWidth="1"/>
    <col min="4" max="4" width="8.5703125" style="42" customWidth="1"/>
    <col min="5" max="5" width="6.28515625" style="6" hidden="1" customWidth="1"/>
    <col min="6" max="6" width="6" style="7" hidden="1" customWidth="1"/>
    <col min="7" max="7" width="5.7109375" style="7" hidden="1" customWidth="1"/>
    <col min="8" max="8" width="8.5703125" style="8" hidden="1" customWidth="1"/>
    <col min="9" max="9" width="19.28515625" style="8" hidden="1" customWidth="1"/>
    <col min="10" max="10" width="53" style="8" customWidth="1"/>
    <col min="11" max="11" width="8.42578125" style="148" customWidth="1"/>
    <col min="12" max="250" width="9.140625" style="8"/>
    <col min="251" max="251" width="4.7109375" style="8" customWidth="1"/>
    <col min="252" max="252" width="20.7109375" style="8" customWidth="1"/>
    <col min="253" max="253" width="35.7109375" style="8" customWidth="1"/>
    <col min="254" max="254" width="8.5703125" style="8" customWidth="1"/>
    <col min="255" max="258" width="7.140625" style="8" customWidth="1"/>
    <col min="259" max="264" width="0" style="8" hidden="1" customWidth="1"/>
    <col min="265" max="265" width="19.28515625" style="8" customWidth="1"/>
    <col min="266" max="266" width="27.28515625" style="8" customWidth="1"/>
    <col min="267" max="506" width="9.140625" style="8"/>
    <col min="507" max="507" width="4.7109375" style="8" customWidth="1"/>
    <col min="508" max="508" width="20.7109375" style="8" customWidth="1"/>
    <col min="509" max="509" width="35.7109375" style="8" customWidth="1"/>
    <col min="510" max="510" width="8.5703125" style="8" customWidth="1"/>
    <col min="511" max="514" width="7.140625" style="8" customWidth="1"/>
    <col min="515" max="520" width="0" style="8" hidden="1" customWidth="1"/>
    <col min="521" max="521" width="19.28515625" style="8" customWidth="1"/>
    <col min="522" max="522" width="27.28515625" style="8" customWidth="1"/>
    <col min="523" max="762" width="9.140625" style="8"/>
    <col min="763" max="763" width="4.7109375" style="8" customWidth="1"/>
    <col min="764" max="764" width="20.7109375" style="8" customWidth="1"/>
    <col min="765" max="765" width="35.7109375" style="8" customWidth="1"/>
    <col min="766" max="766" width="8.5703125" style="8" customWidth="1"/>
    <col min="767" max="770" width="7.140625" style="8" customWidth="1"/>
    <col min="771" max="776" width="0" style="8" hidden="1" customWidth="1"/>
    <col min="777" max="777" width="19.28515625" style="8" customWidth="1"/>
    <col min="778" max="778" width="27.28515625" style="8" customWidth="1"/>
    <col min="779" max="1018" width="9.140625" style="8"/>
    <col min="1019" max="1019" width="4.7109375" style="8" customWidth="1"/>
    <col min="1020" max="1020" width="20.7109375" style="8" customWidth="1"/>
    <col min="1021" max="1021" width="35.7109375" style="8" customWidth="1"/>
    <col min="1022" max="1022" width="8.5703125" style="8" customWidth="1"/>
    <col min="1023" max="1026" width="7.140625" style="8" customWidth="1"/>
    <col min="1027" max="1032" width="0" style="8" hidden="1" customWidth="1"/>
    <col min="1033" max="1033" width="19.28515625" style="8" customWidth="1"/>
    <col min="1034" max="1034" width="27.28515625" style="8" customWidth="1"/>
    <col min="1035" max="1274" width="9.140625" style="8"/>
    <col min="1275" max="1275" width="4.7109375" style="8" customWidth="1"/>
    <col min="1276" max="1276" width="20.7109375" style="8" customWidth="1"/>
    <col min="1277" max="1277" width="35.7109375" style="8" customWidth="1"/>
    <col min="1278" max="1278" width="8.5703125" style="8" customWidth="1"/>
    <col min="1279" max="1282" width="7.140625" style="8" customWidth="1"/>
    <col min="1283" max="1288" width="0" style="8" hidden="1" customWidth="1"/>
    <col min="1289" max="1289" width="19.28515625" style="8" customWidth="1"/>
    <col min="1290" max="1290" width="27.28515625" style="8" customWidth="1"/>
    <col min="1291" max="1530" width="9.140625" style="8"/>
    <col min="1531" max="1531" width="4.7109375" style="8" customWidth="1"/>
    <col min="1532" max="1532" width="20.7109375" style="8" customWidth="1"/>
    <col min="1533" max="1533" width="35.7109375" style="8" customWidth="1"/>
    <col min="1534" max="1534" width="8.5703125" style="8" customWidth="1"/>
    <col min="1535" max="1538" width="7.140625" style="8" customWidth="1"/>
    <col min="1539" max="1544" width="0" style="8" hidden="1" customWidth="1"/>
    <col min="1545" max="1545" width="19.28515625" style="8" customWidth="1"/>
    <col min="1546" max="1546" width="27.28515625" style="8" customWidth="1"/>
    <col min="1547" max="1786" width="9.140625" style="8"/>
    <col min="1787" max="1787" width="4.7109375" style="8" customWidth="1"/>
    <col min="1788" max="1788" width="20.7109375" style="8" customWidth="1"/>
    <col min="1789" max="1789" width="35.7109375" style="8" customWidth="1"/>
    <col min="1790" max="1790" width="8.5703125" style="8" customWidth="1"/>
    <col min="1791" max="1794" width="7.140625" style="8" customWidth="1"/>
    <col min="1795" max="1800" width="0" style="8" hidden="1" customWidth="1"/>
    <col min="1801" max="1801" width="19.28515625" style="8" customWidth="1"/>
    <col min="1802" max="1802" width="27.28515625" style="8" customWidth="1"/>
    <col min="1803" max="2042" width="9.140625" style="8"/>
    <col min="2043" max="2043" width="4.7109375" style="8" customWidth="1"/>
    <col min="2044" max="2044" width="20.7109375" style="8" customWidth="1"/>
    <col min="2045" max="2045" width="35.7109375" style="8" customWidth="1"/>
    <col min="2046" max="2046" width="8.5703125" style="8" customWidth="1"/>
    <col min="2047" max="2050" width="7.140625" style="8" customWidth="1"/>
    <col min="2051" max="2056" width="0" style="8" hidden="1" customWidth="1"/>
    <col min="2057" max="2057" width="19.28515625" style="8" customWidth="1"/>
    <col min="2058" max="2058" width="27.28515625" style="8" customWidth="1"/>
    <col min="2059" max="2298" width="9.140625" style="8"/>
    <col min="2299" max="2299" width="4.7109375" style="8" customWidth="1"/>
    <col min="2300" max="2300" width="20.7109375" style="8" customWidth="1"/>
    <col min="2301" max="2301" width="35.7109375" style="8" customWidth="1"/>
    <col min="2302" max="2302" width="8.5703125" style="8" customWidth="1"/>
    <col min="2303" max="2306" width="7.140625" style="8" customWidth="1"/>
    <col min="2307" max="2312" width="0" style="8" hidden="1" customWidth="1"/>
    <col min="2313" max="2313" width="19.28515625" style="8" customWidth="1"/>
    <col min="2314" max="2314" width="27.28515625" style="8" customWidth="1"/>
    <col min="2315" max="2554" width="9.140625" style="8"/>
    <col min="2555" max="2555" width="4.7109375" style="8" customWidth="1"/>
    <col min="2556" max="2556" width="20.7109375" style="8" customWidth="1"/>
    <col min="2557" max="2557" width="35.7109375" style="8" customWidth="1"/>
    <col min="2558" max="2558" width="8.5703125" style="8" customWidth="1"/>
    <col min="2559" max="2562" width="7.140625" style="8" customWidth="1"/>
    <col min="2563" max="2568" width="0" style="8" hidden="1" customWidth="1"/>
    <col min="2569" max="2569" width="19.28515625" style="8" customWidth="1"/>
    <col min="2570" max="2570" width="27.28515625" style="8" customWidth="1"/>
    <col min="2571" max="2810" width="9.140625" style="8"/>
    <col min="2811" max="2811" width="4.7109375" style="8" customWidth="1"/>
    <col min="2812" max="2812" width="20.7109375" style="8" customWidth="1"/>
    <col min="2813" max="2813" width="35.7109375" style="8" customWidth="1"/>
    <col min="2814" max="2814" width="8.5703125" style="8" customWidth="1"/>
    <col min="2815" max="2818" width="7.140625" style="8" customWidth="1"/>
    <col min="2819" max="2824" width="0" style="8" hidden="1" customWidth="1"/>
    <col min="2825" max="2825" width="19.28515625" style="8" customWidth="1"/>
    <col min="2826" max="2826" width="27.28515625" style="8" customWidth="1"/>
    <col min="2827" max="3066" width="9.140625" style="8"/>
    <col min="3067" max="3067" width="4.7109375" style="8" customWidth="1"/>
    <col min="3068" max="3068" width="20.7109375" style="8" customWidth="1"/>
    <col min="3069" max="3069" width="35.7109375" style="8" customWidth="1"/>
    <col min="3070" max="3070" width="8.5703125" style="8" customWidth="1"/>
    <col min="3071" max="3074" width="7.140625" style="8" customWidth="1"/>
    <col min="3075" max="3080" width="0" style="8" hidden="1" customWidth="1"/>
    <col min="3081" max="3081" width="19.28515625" style="8" customWidth="1"/>
    <col min="3082" max="3082" width="27.28515625" style="8" customWidth="1"/>
    <col min="3083" max="3322" width="9.140625" style="8"/>
    <col min="3323" max="3323" width="4.7109375" style="8" customWidth="1"/>
    <col min="3324" max="3324" width="20.7109375" style="8" customWidth="1"/>
    <col min="3325" max="3325" width="35.7109375" style="8" customWidth="1"/>
    <col min="3326" max="3326" width="8.5703125" style="8" customWidth="1"/>
    <col min="3327" max="3330" width="7.140625" style="8" customWidth="1"/>
    <col min="3331" max="3336" width="0" style="8" hidden="1" customWidth="1"/>
    <col min="3337" max="3337" width="19.28515625" style="8" customWidth="1"/>
    <col min="3338" max="3338" width="27.28515625" style="8" customWidth="1"/>
    <col min="3339" max="3578" width="9.140625" style="8"/>
    <col min="3579" max="3579" width="4.7109375" style="8" customWidth="1"/>
    <col min="3580" max="3580" width="20.7109375" style="8" customWidth="1"/>
    <col min="3581" max="3581" width="35.7109375" style="8" customWidth="1"/>
    <col min="3582" max="3582" width="8.5703125" style="8" customWidth="1"/>
    <col min="3583" max="3586" width="7.140625" style="8" customWidth="1"/>
    <col min="3587" max="3592" width="0" style="8" hidden="1" customWidth="1"/>
    <col min="3593" max="3593" width="19.28515625" style="8" customWidth="1"/>
    <col min="3594" max="3594" width="27.28515625" style="8" customWidth="1"/>
    <col min="3595" max="3834" width="9.140625" style="8"/>
    <col min="3835" max="3835" width="4.7109375" style="8" customWidth="1"/>
    <col min="3836" max="3836" width="20.7109375" style="8" customWidth="1"/>
    <col min="3837" max="3837" width="35.7109375" style="8" customWidth="1"/>
    <col min="3838" max="3838" width="8.5703125" style="8" customWidth="1"/>
    <col min="3839" max="3842" width="7.140625" style="8" customWidth="1"/>
    <col min="3843" max="3848" width="0" style="8" hidden="1" customWidth="1"/>
    <col min="3849" max="3849" width="19.28515625" style="8" customWidth="1"/>
    <col min="3850" max="3850" width="27.28515625" style="8" customWidth="1"/>
    <col min="3851" max="4090" width="9.140625" style="8"/>
    <col min="4091" max="4091" width="4.7109375" style="8" customWidth="1"/>
    <col min="4092" max="4092" width="20.7109375" style="8" customWidth="1"/>
    <col min="4093" max="4093" width="35.7109375" style="8" customWidth="1"/>
    <col min="4094" max="4094" width="8.5703125" style="8" customWidth="1"/>
    <col min="4095" max="4098" width="7.140625" style="8" customWidth="1"/>
    <col min="4099" max="4104" width="0" style="8" hidden="1" customWidth="1"/>
    <col min="4105" max="4105" width="19.28515625" style="8" customWidth="1"/>
    <col min="4106" max="4106" width="27.28515625" style="8" customWidth="1"/>
    <col min="4107" max="4346" width="9.140625" style="8"/>
    <col min="4347" max="4347" width="4.7109375" style="8" customWidth="1"/>
    <col min="4348" max="4348" width="20.7109375" style="8" customWidth="1"/>
    <col min="4349" max="4349" width="35.7109375" style="8" customWidth="1"/>
    <col min="4350" max="4350" width="8.5703125" style="8" customWidth="1"/>
    <col min="4351" max="4354" width="7.140625" style="8" customWidth="1"/>
    <col min="4355" max="4360" width="0" style="8" hidden="1" customWidth="1"/>
    <col min="4361" max="4361" width="19.28515625" style="8" customWidth="1"/>
    <col min="4362" max="4362" width="27.28515625" style="8" customWidth="1"/>
    <col min="4363" max="4602" width="9.140625" style="8"/>
    <col min="4603" max="4603" width="4.7109375" style="8" customWidth="1"/>
    <col min="4604" max="4604" width="20.7109375" style="8" customWidth="1"/>
    <col min="4605" max="4605" width="35.7109375" style="8" customWidth="1"/>
    <col min="4606" max="4606" width="8.5703125" style="8" customWidth="1"/>
    <col min="4607" max="4610" width="7.140625" style="8" customWidth="1"/>
    <col min="4611" max="4616" width="0" style="8" hidden="1" customWidth="1"/>
    <col min="4617" max="4617" width="19.28515625" style="8" customWidth="1"/>
    <col min="4618" max="4618" width="27.28515625" style="8" customWidth="1"/>
    <col min="4619" max="4858" width="9.140625" style="8"/>
    <col min="4859" max="4859" width="4.7109375" style="8" customWidth="1"/>
    <col min="4860" max="4860" width="20.7109375" style="8" customWidth="1"/>
    <col min="4861" max="4861" width="35.7109375" style="8" customWidth="1"/>
    <col min="4862" max="4862" width="8.5703125" style="8" customWidth="1"/>
    <col min="4863" max="4866" width="7.140625" style="8" customWidth="1"/>
    <col min="4867" max="4872" width="0" style="8" hidden="1" customWidth="1"/>
    <col min="4873" max="4873" width="19.28515625" style="8" customWidth="1"/>
    <col min="4874" max="4874" width="27.28515625" style="8" customWidth="1"/>
    <col min="4875" max="5114" width="9.140625" style="8"/>
    <col min="5115" max="5115" width="4.7109375" style="8" customWidth="1"/>
    <col min="5116" max="5116" width="20.7109375" style="8" customWidth="1"/>
    <col min="5117" max="5117" width="35.7109375" style="8" customWidth="1"/>
    <col min="5118" max="5118" width="8.5703125" style="8" customWidth="1"/>
    <col min="5119" max="5122" width="7.140625" style="8" customWidth="1"/>
    <col min="5123" max="5128" width="0" style="8" hidden="1" customWidth="1"/>
    <col min="5129" max="5129" width="19.28515625" style="8" customWidth="1"/>
    <col min="5130" max="5130" width="27.28515625" style="8" customWidth="1"/>
    <col min="5131" max="5370" width="9.140625" style="8"/>
    <col min="5371" max="5371" width="4.7109375" style="8" customWidth="1"/>
    <col min="5372" max="5372" width="20.7109375" style="8" customWidth="1"/>
    <col min="5373" max="5373" width="35.7109375" style="8" customWidth="1"/>
    <col min="5374" max="5374" width="8.5703125" style="8" customWidth="1"/>
    <col min="5375" max="5378" width="7.140625" style="8" customWidth="1"/>
    <col min="5379" max="5384" width="0" style="8" hidden="1" customWidth="1"/>
    <col min="5385" max="5385" width="19.28515625" style="8" customWidth="1"/>
    <col min="5386" max="5386" width="27.28515625" style="8" customWidth="1"/>
    <col min="5387" max="5626" width="9.140625" style="8"/>
    <col min="5627" max="5627" width="4.7109375" style="8" customWidth="1"/>
    <col min="5628" max="5628" width="20.7109375" style="8" customWidth="1"/>
    <col min="5629" max="5629" width="35.7109375" style="8" customWidth="1"/>
    <col min="5630" max="5630" width="8.5703125" style="8" customWidth="1"/>
    <col min="5631" max="5634" width="7.140625" style="8" customWidth="1"/>
    <col min="5635" max="5640" width="0" style="8" hidden="1" customWidth="1"/>
    <col min="5641" max="5641" width="19.28515625" style="8" customWidth="1"/>
    <col min="5642" max="5642" width="27.28515625" style="8" customWidth="1"/>
    <col min="5643" max="5882" width="9.140625" style="8"/>
    <col min="5883" max="5883" width="4.7109375" style="8" customWidth="1"/>
    <col min="5884" max="5884" width="20.7109375" style="8" customWidth="1"/>
    <col min="5885" max="5885" width="35.7109375" style="8" customWidth="1"/>
    <col min="5886" max="5886" width="8.5703125" style="8" customWidth="1"/>
    <col min="5887" max="5890" width="7.140625" style="8" customWidth="1"/>
    <col min="5891" max="5896" width="0" style="8" hidden="1" customWidth="1"/>
    <col min="5897" max="5897" width="19.28515625" style="8" customWidth="1"/>
    <col min="5898" max="5898" width="27.28515625" style="8" customWidth="1"/>
    <col min="5899" max="6138" width="9.140625" style="8"/>
    <col min="6139" max="6139" width="4.7109375" style="8" customWidth="1"/>
    <col min="6140" max="6140" width="20.7109375" style="8" customWidth="1"/>
    <col min="6141" max="6141" width="35.7109375" style="8" customWidth="1"/>
    <col min="6142" max="6142" width="8.5703125" style="8" customWidth="1"/>
    <col min="6143" max="6146" width="7.140625" style="8" customWidth="1"/>
    <col min="6147" max="6152" width="0" style="8" hidden="1" customWidth="1"/>
    <col min="6153" max="6153" width="19.28515625" style="8" customWidth="1"/>
    <col min="6154" max="6154" width="27.28515625" style="8" customWidth="1"/>
    <col min="6155" max="6394" width="9.140625" style="8"/>
    <col min="6395" max="6395" width="4.7109375" style="8" customWidth="1"/>
    <col min="6396" max="6396" width="20.7109375" style="8" customWidth="1"/>
    <col min="6397" max="6397" width="35.7109375" style="8" customWidth="1"/>
    <col min="6398" max="6398" width="8.5703125" style="8" customWidth="1"/>
    <col min="6399" max="6402" width="7.140625" style="8" customWidth="1"/>
    <col min="6403" max="6408" width="0" style="8" hidden="1" customWidth="1"/>
    <col min="6409" max="6409" width="19.28515625" style="8" customWidth="1"/>
    <col min="6410" max="6410" width="27.28515625" style="8" customWidth="1"/>
    <col min="6411" max="6650" width="9.140625" style="8"/>
    <col min="6651" max="6651" width="4.7109375" style="8" customWidth="1"/>
    <col min="6652" max="6652" width="20.7109375" style="8" customWidth="1"/>
    <col min="6653" max="6653" width="35.7109375" style="8" customWidth="1"/>
    <col min="6654" max="6654" width="8.5703125" style="8" customWidth="1"/>
    <col min="6655" max="6658" width="7.140625" style="8" customWidth="1"/>
    <col min="6659" max="6664" width="0" style="8" hidden="1" customWidth="1"/>
    <col min="6665" max="6665" width="19.28515625" style="8" customWidth="1"/>
    <col min="6666" max="6666" width="27.28515625" style="8" customWidth="1"/>
    <col min="6667" max="6906" width="9.140625" style="8"/>
    <col min="6907" max="6907" width="4.7109375" style="8" customWidth="1"/>
    <col min="6908" max="6908" width="20.7109375" style="8" customWidth="1"/>
    <col min="6909" max="6909" width="35.7109375" style="8" customWidth="1"/>
    <col min="6910" max="6910" width="8.5703125" style="8" customWidth="1"/>
    <col min="6911" max="6914" width="7.140625" style="8" customWidth="1"/>
    <col min="6915" max="6920" width="0" style="8" hidden="1" customWidth="1"/>
    <col min="6921" max="6921" width="19.28515625" style="8" customWidth="1"/>
    <col min="6922" max="6922" width="27.28515625" style="8" customWidth="1"/>
    <col min="6923" max="7162" width="9.140625" style="8"/>
    <col min="7163" max="7163" width="4.7109375" style="8" customWidth="1"/>
    <col min="7164" max="7164" width="20.7109375" style="8" customWidth="1"/>
    <col min="7165" max="7165" width="35.7109375" style="8" customWidth="1"/>
    <col min="7166" max="7166" width="8.5703125" style="8" customWidth="1"/>
    <col min="7167" max="7170" width="7.140625" style="8" customWidth="1"/>
    <col min="7171" max="7176" width="0" style="8" hidden="1" customWidth="1"/>
    <col min="7177" max="7177" width="19.28515625" style="8" customWidth="1"/>
    <col min="7178" max="7178" width="27.28515625" style="8" customWidth="1"/>
    <col min="7179" max="7418" width="9.140625" style="8"/>
    <col min="7419" max="7419" width="4.7109375" style="8" customWidth="1"/>
    <col min="7420" max="7420" width="20.7109375" style="8" customWidth="1"/>
    <col min="7421" max="7421" width="35.7109375" style="8" customWidth="1"/>
    <col min="7422" max="7422" width="8.5703125" style="8" customWidth="1"/>
    <col min="7423" max="7426" width="7.140625" style="8" customWidth="1"/>
    <col min="7427" max="7432" width="0" style="8" hidden="1" customWidth="1"/>
    <col min="7433" max="7433" width="19.28515625" style="8" customWidth="1"/>
    <col min="7434" max="7434" width="27.28515625" style="8" customWidth="1"/>
    <col min="7435" max="7674" width="9.140625" style="8"/>
    <col min="7675" max="7675" width="4.7109375" style="8" customWidth="1"/>
    <col min="7676" max="7676" width="20.7109375" style="8" customWidth="1"/>
    <col min="7677" max="7677" width="35.7109375" style="8" customWidth="1"/>
    <col min="7678" max="7678" width="8.5703125" style="8" customWidth="1"/>
    <col min="7679" max="7682" width="7.140625" style="8" customWidth="1"/>
    <col min="7683" max="7688" width="0" style="8" hidden="1" customWidth="1"/>
    <col min="7689" max="7689" width="19.28515625" style="8" customWidth="1"/>
    <col min="7690" max="7690" width="27.28515625" style="8" customWidth="1"/>
    <col min="7691" max="7930" width="9.140625" style="8"/>
    <col min="7931" max="7931" width="4.7109375" style="8" customWidth="1"/>
    <col min="7932" max="7932" width="20.7109375" style="8" customWidth="1"/>
    <col min="7933" max="7933" width="35.7109375" style="8" customWidth="1"/>
    <col min="7934" max="7934" width="8.5703125" style="8" customWidth="1"/>
    <col min="7935" max="7938" width="7.140625" style="8" customWidth="1"/>
    <col min="7939" max="7944" width="0" style="8" hidden="1" customWidth="1"/>
    <col min="7945" max="7945" width="19.28515625" style="8" customWidth="1"/>
    <col min="7946" max="7946" width="27.28515625" style="8" customWidth="1"/>
    <col min="7947" max="8186" width="9.140625" style="8"/>
    <col min="8187" max="8187" width="4.7109375" style="8" customWidth="1"/>
    <col min="8188" max="8188" width="20.7109375" style="8" customWidth="1"/>
    <col min="8189" max="8189" width="35.7109375" style="8" customWidth="1"/>
    <col min="8190" max="8190" width="8.5703125" style="8" customWidth="1"/>
    <col min="8191" max="8194" width="7.140625" style="8" customWidth="1"/>
    <col min="8195" max="8200" width="0" style="8" hidden="1" customWidth="1"/>
    <col min="8201" max="8201" width="19.28515625" style="8" customWidth="1"/>
    <col min="8202" max="8202" width="27.28515625" style="8" customWidth="1"/>
    <col min="8203" max="8442" width="9.140625" style="8"/>
    <col min="8443" max="8443" width="4.7109375" style="8" customWidth="1"/>
    <col min="8444" max="8444" width="20.7109375" style="8" customWidth="1"/>
    <col min="8445" max="8445" width="35.7109375" style="8" customWidth="1"/>
    <col min="8446" max="8446" width="8.5703125" style="8" customWidth="1"/>
    <col min="8447" max="8450" width="7.140625" style="8" customWidth="1"/>
    <col min="8451" max="8456" width="0" style="8" hidden="1" customWidth="1"/>
    <col min="8457" max="8457" width="19.28515625" style="8" customWidth="1"/>
    <col min="8458" max="8458" width="27.28515625" style="8" customWidth="1"/>
    <col min="8459" max="8698" width="9.140625" style="8"/>
    <col min="8699" max="8699" width="4.7109375" style="8" customWidth="1"/>
    <col min="8700" max="8700" width="20.7109375" style="8" customWidth="1"/>
    <col min="8701" max="8701" width="35.7109375" style="8" customWidth="1"/>
    <col min="8702" max="8702" width="8.5703125" style="8" customWidth="1"/>
    <col min="8703" max="8706" width="7.140625" style="8" customWidth="1"/>
    <col min="8707" max="8712" width="0" style="8" hidden="1" customWidth="1"/>
    <col min="8713" max="8713" width="19.28515625" style="8" customWidth="1"/>
    <col min="8714" max="8714" width="27.28515625" style="8" customWidth="1"/>
    <col min="8715" max="8954" width="9.140625" style="8"/>
    <col min="8955" max="8955" width="4.7109375" style="8" customWidth="1"/>
    <col min="8956" max="8956" width="20.7109375" style="8" customWidth="1"/>
    <col min="8957" max="8957" width="35.7109375" style="8" customWidth="1"/>
    <col min="8958" max="8958" width="8.5703125" style="8" customWidth="1"/>
    <col min="8959" max="8962" width="7.140625" style="8" customWidth="1"/>
    <col min="8963" max="8968" width="0" style="8" hidden="1" customWidth="1"/>
    <col min="8969" max="8969" width="19.28515625" style="8" customWidth="1"/>
    <col min="8970" max="8970" width="27.28515625" style="8" customWidth="1"/>
    <col min="8971" max="9210" width="9.140625" style="8"/>
    <col min="9211" max="9211" width="4.7109375" style="8" customWidth="1"/>
    <col min="9212" max="9212" width="20.7109375" style="8" customWidth="1"/>
    <col min="9213" max="9213" width="35.7109375" style="8" customWidth="1"/>
    <col min="9214" max="9214" width="8.5703125" style="8" customWidth="1"/>
    <col min="9215" max="9218" width="7.140625" style="8" customWidth="1"/>
    <col min="9219" max="9224" width="0" style="8" hidden="1" customWidth="1"/>
    <col min="9225" max="9225" width="19.28515625" style="8" customWidth="1"/>
    <col min="9226" max="9226" width="27.28515625" style="8" customWidth="1"/>
    <col min="9227" max="9466" width="9.140625" style="8"/>
    <col min="9467" max="9467" width="4.7109375" style="8" customWidth="1"/>
    <col min="9468" max="9468" width="20.7109375" style="8" customWidth="1"/>
    <col min="9469" max="9469" width="35.7109375" style="8" customWidth="1"/>
    <col min="9470" max="9470" width="8.5703125" style="8" customWidth="1"/>
    <col min="9471" max="9474" width="7.140625" style="8" customWidth="1"/>
    <col min="9475" max="9480" width="0" style="8" hidden="1" customWidth="1"/>
    <col min="9481" max="9481" width="19.28515625" style="8" customWidth="1"/>
    <col min="9482" max="9482" width="27.28515625" style="8" customWidth="1"/>
    <col min="9483" max="9722" width="9.140625" style="8"/>
    <col min="9723" max="9723" width="4.7109375" style="8" customWidth="1"/>
    <col min="9724" max="9724" width="20.7109375" style="8" customWidth="1"/>
    <col min="9725" max="9725" width="35.7109375" style="8" customWidth="1"/>
    <col min="9726" max="9726" width="8.5703125" style="8" customWidth="1"/>
    <col min="9727" max="9730" width="7.140625" style="8" customWidth="1"/>
    <col min="9731" max="9736" width="0" style="8" hidden="1" customWidth="1"/>
    <col min="9737" max="9737" width="19.28515625" style="8" customWidth="1"/>
    <col min="9738" max="9738" width="27.28515625" style="8" customWidth="1"/>
    <col min="9739" max="9978" width="9.140625" style="8"/>
    <col min="9979" max="9979" width="4.7109375" style="8" customWidth="1"/>
    <col min="9980" max="9980" width="20.7109375" style="8" customWidth="1"/>
    <col min="9981" max="9981" width="35.7109375" style="8" customWidth="1"/>
    <col min="9982" max="9982" width="8.5703125" style="8" customWidth="1"/>
    <col min="9983" max="9986" width="7.140625" style="8" customWidth="1"/>
    <col min="9987" max="9992" width="0" style="8" hidden="1" customWidth="1"/>
    <col min="9993" max="9993" width="19.28515625" style="8" customWidth="1"/>
    <col min="9994" max="9994" width="27.28515625" style="8" customWidth="1"/>
    <col min="9995" max="10234" width="9.140625" style="8"/>
    <col min="10235" max="10235" width="4.7109375" style="8" customWidth="1"/>
    <col min="10236" max="10236" width="20.7109375" style="8" customWidth="1"/>
    <col min="10237" max="10237" width="35.7109375" style="8" customWidth="1"/>
    <col min="10238" max="10238" width="8.5703125" style="8" customWidth="1"/>
    <col min="10239" max="10242" width="7.140625" style="8" customWidth="1"/>
    <col min="10243" max="10248" width="0" style="8" hidden="1" customWidth="1"/>
    <col min="10249" max="10249" width="19.28515625" style="8" customWidth="1"/>
    <col min="10250" max="10250" width="27.28515625" style="8" customWidth="1"/>
    <col min="10251" max="10490" width="9.140625" style="8"/>
    <col min="10491" max="10491" width="4.7109375" style="8" customWidth="1"/>
    <col min="10492" max="10492" width="20.7109375" style="8" customWidth="1"/>
    <col min="10493" max="10493" width="35.7109375" style="8" customWidth="1"/>
    <col min="10494" max="10494" width="8.5703125" style="8" customWidth="1"/>
    <col min="10495" max="10498" width="7.140625" style="8" customWidth="1"/>
    <col min="10499" max="10504" width="0" style="8" hidden="1" customWidth="1"/>
    <col min="10505" max="10505" width="19.28515625" style="8" customWidth="1"/>
    <col min="10506" max="10506" width="27.28515625" style="8" customWidth="1"/>
    <col min="10507" max="10746" width="9.140625" style="8"/>
    <col min="10747" max="10747" width="4.7109375" style="8" customWidth="1"/>
    <col min="10748" max="10748" width="20.7109375" style="8" customWidth="1"/>
    <col min="10749" max="10749" width="35.7109375" style="8" customWidth="1"/>
    <col min="10750" max="10750" width="8.5703125" style="8" customWidth="1"/>
    <col min="10751" max="10754" width="7.140625" style="8" customWidth="1"/>
    <col min="10755" max="10760" width="0" style="8" hidden="1" customWidth="1"/>
    <col min="10761" max="10761" width="19.28515625" style="8" customWidth="1"/>
    <col min="10762" max="10762" width="27.28515625" style="8" customWidth="1"/>
    <col min="10763" max="11002" width="9.140625" style="8"/>
    <col min="11003" max="11003" width="4.7109375" style="8" customWidth="1"/>
    <col min="11004" max="11004" width="20.7109375" style="8" customWidth="1"/>
    <col min="11005" max="11005" width="35.7109375" style="8" customWidth="1"/>
    <col min="11006" max="11006" width="8.5703125" style="8" customWidth="1"/>
    <col min="11007" max="11010" width="7.140625" style="8" customWidth="1"/>
    <col min="11011" max="11016" width="0" style="8" hidden="1" customWidth="1"/>
    <col min="11017" max="11017" width="19.28515625" style="8" customWidth="1"/>
    <col min="11018" max="11018" width="27.28515625" style="8" customWidth="1"/>
    <col min="11019" max="11258" width="9.140625" style="8"/>
    <col min="11259" max="11259" width="4.7109375" style="8" customWidth="1"/>
    <col min="11260" max="11260" width="20.7109375" style="8" customWidth="1"/>
    <col min="11261" max="11261" width="35.7109375" style="8" customWidth="1"/>
    <col min="11262" max="11262" width="8.5703125" style="8" customWidth="1"/>
    <col min="11263" max="11266" width="7.140625" style="8" customWidth="1"/>
    <col min="11267" max="11272" width="0" style="8" hidden="1" customWidth="1"/>
    <col min="11273" max="11273" width="19.28515625" style="8" customWidth="1"/>
    <col min="11274" max="11274" width="27.28515625" style="8" customWidth="1"/>
    <col min="11275" max="11514" width="9.140625" style="8"/>
    <col min="11515" max="11515" width="4.7109375" style="8" customWidth="1"/>
    <col min="11516" max="11516" width="20.7109375" style="8" customWidth="1"/>
    <col min="11517" max="11517" width="35.7109375" style="8" customWidth="1"/>
    <col min="11518" max="11518" width="8.5703125" style="8" customWidth="1"/>
    <col min="11519" max="11522" width="7.140625" style="8" customWidth="1"/>
    <col min="11523" max="11528" width="0" style="8" hidden="1" customWidth="1"/>
    <col min="11529" max="11529" width="19.28515625" style="8" customWidth="1"/>
    <col min="11530" max="11530" width="27.28515625" style="8" customWidth="1"/>
    <col min="11531" max="11770" width="9.140625" style="8"/>
    <col min="11771" max="11771" width="4.7109375" style="8" customWidth="1"/>
    <col min="11772" max="11772" width="20.7109375" style="8" customWidth="1"/>
    <col min="11773" max="11773" width="35.7109375" style="8" customWidth="1"/>
    <col min="11774" max="11774" width="8.5703125" style="8" customWidth="1"/>
    <col min="11775" max="11778" width="7.140625" style="8" customWidth="1"/>
    <col min="11779" max="11784" width="0" style="8" hidden="1" customWidth="1"/>
    <col min="11785" max="11785" width="19.28515625" style="8" customWidth="1"/>
    <col min="11786" max="11786" width="27.28515625" style="8" customWidth="1"/>
    <col min="11787" max="12026" width="9.140625" style="8"/>
    <col min="12027" max="12027" width="4.7109375" style="8" customWidth="1"/>
    <col min="12028" max="12028" width="20.7109375" style="8" customWidth="1"/>
    <col min="12029" max="12029" width="35.7109375" style="8" customWidth="1"/>
    <col min="12030" max="12030" width="8.5703125" style="8" customWidth="1"/>
    <col min="12031" max="12034" width="7.140625" style="8" customWidth="1"/>
    <col min="12035" max="12040" width="0" style="8" hidden="1" customWidth="1"/>
    <col min="12041" max="12041" width="19.28515625" style="8" customWidth="1"/>
    <col min="12042" max="12042" width="27.28515625" style="8" customWidth="1"/>
    <col min="12043" max="12282" width="9.140625" style="8"/>
    <col min="12283" max="12283" width="4.7109375" style="8" customWidth="1"/>
    <col min="12284" max="12284" width="20.7109375" style="8" customWidth="1"/>
    <col min="12285" max="12285" width="35.7109375" style="8" customWidth="1"/>
    <col min="12286" max="12286" width="8.5703125" style="8" customWidth="1"/>
    <col min="12287" max="12290" width="7.140625" style="8" customWidth="1"/>
    <col min="12291" max="12296" width="0" style="8" hidden="1" customWidth="1"/>
    <col min="12297" max="12297" width="19.28515625" style="8" customWidth="1"/>
    <col min="12298" max="12298" width="27.28515625" style="8" customWidth="1"/>
    <col min="12299" max="12538" width="9.140625" style="8"/>
    <col min="12539" max="12539" width="4.7109375" style="8" customWidth="1"/>
    <col min="12540" max="12540" width="20.7109375" style="8" customWidth="1"/>
    <col min="12541" max="12541" width="35.7109375" style="8" customWidth="1"/>
    <col min="12542" max="12542" width="8.5703125" style="8" customWidth="1"/>
    <col min="12543" max="12546" width="7.140625" style="8" customWidth="1"/>
    <col min="12547" max="12552" width="0" style="8" hidden="1" customWidth="1"/>
    <col min="12553" max="12553" width="19.28515625" style="8" customWidth="1"/>
    <col min="12554" max="12554" width="27.28515625" style="8" customWidth="1"/>
    <col min="12555" max="12794" width="9.140625" style="8"/>
    <col min="12795" max="12795" width="4.7109375" style="8" customWidth="1"/>
    <col min="12796" max="12796" width="20.7109375" style="8" customWidth="1"/>
    <col min="12797" max="12797" width="35.7109375" style="8" customWidth="1"/>
    <col min="12798" max="12798" width="8.5703125" style="8" customWidth="1"/>
    <col min="12799" max="12802" width="7.140625" style="8" customWidth="1"/>
    <col min="12803" max="12808" width="0" style="8" hidden="1" customWidth="1"/>
    <col min="12809" max="12809" width="19.28515625" style="8" customWidth="1"/>
    <col min="12810" max="12810" width="27.28515625" style="8" customWidth="1"/>
    <col min="12811" max="13050" width="9.140625" style="8"/>
    <col min="13051" max="13051" width="4.7109375" style="8" customWidth="1"/>
    <col min="13052" max="13052" width="20.7109375" style="8" customWidth="1"/>
    <col min="13053" max="13053" width="35.7109375" style="8" customWidth="1"/>
    <col min="13054" max="13054" width="8.5703125" style="8" customWidth="1"/>
    <col min="13055" max="13058" width="7.140625" style="8" customWidth="1"/>
    <col min="13059" max="13064" width="0" style="8" hidden="1" customWidth="1"/>
    <col min="13065" max="13065" width="19.28515625" style="8" customWidth="1"/>
    <col min="13066" max="13066" width="27.28515625" style="8" customWidth="1"/>
    <col min="13067" max="13306" width="9.140625" style="8"/>
    <col min="13307" max="13307" width="4.7109375" style="8" customWidth="1"/>
    <col min="13308" max="13308" width="20.7109375" style="8" customWidth="1"/>
    <col min="13309" max="13309" width="35.7109375" style="8" customWidth="1"/>
    <col min="13310" max="13310" width="8.5703125" style="8" customWidth="1"/>
    <col min="13311" max="13314" width="7.140625" style="8" customWidth="1"/>
    <col min="13315" max="13320" width="0" style="8" hidden="1" customWidth="1"/>
    <col min="13321" max="13321" width="19.28515625" style="8" customWidth="1"/>
    <col min="13322" max="13322" width="27.28515625" style="8" customWidth="1"/>
    <col min="13323" max="13562" width="9.140625" style="8"/>
    <col min="13563" max="13563" width="4.7109375" style="8" customWidth="1"/>
    <col min="13564" max="13564" width="20.7109375" style="8" customWidth="1"/>
    <col min="13565" max="13565" width="35.7109375" style="8" customWidth="1"/>
    <col min="13566" max="13566" width="8.5703125" style="8" customWidth="1"/>
    <col min="13567" max="13570" width="7.140625" style="8" customWidth="1"/>
    <col min="13571" max="13576" width="0" style="8" hidden="1" customWidth="1"/>
    <col min="13577" max="13577" width="19.28515625" style="8" customWidth="1"/>
    <col min="13578" max="13578" width="27.28515625" style="8" customWidth="1"/>
    <col min="13579" max="13818" width="9.140625" style="8"/>
    <col min="13819" max="13819" width="4.7109375" style="8" customWidth="1"/>
    <col min="13820" max="13820" width="20.7109375" style="8" customWidth="1"/>
    <col min="13821" max="13821" width="35.7109375" style="8" customWidth="1"/>
    <col min="13822" max="13822" width="8.5703125" style="8" customWidth="1"/>
    <col min="13823" max="13826" width="7.140625" style="8" customWidth="1"/>
    <col min="13827" max="13832" width="0" style="8" hidden="1" customWidth="1"/>
    <col min="13833" max="13833" width="19.28515625" style="8" customWidth="1"/>
    <col min="13834" max="13834" width="27.28515625" style="8" customWidth="1"/>
    <col min="13835" max="14074" width="9.140625" style="8"/>
    <col min="14075" max="14075" width="4.7109375" style="8" customWidth="1"/>
    <col min="14076" max="14076" width="20.7109375" style="8" customWidth="1"/>
    <col min="14077" max="14077" width="35.7109375" style="8" customWidth="1"/>
    <col min="14078" max="14078" width="8.5703125" style="8" customWidth="1"/>
    <col min="14079" max="14082" width="7.140625" style="8" customWidth="1"/>
    <col min="14083" max="14088" width="0" style="8" hidden="1" customWidth="1"/>
    <col min="14089" max="14089" width="19.28515625" style="8" customWidth="1"/>
    <col min="14090" max="14090" width="27.28515625" style="8" customWidth="1"/>
    <col min="14091" max="14330" width="9.140625" style="8"/>
    <col min="14331" max="14331" width="4.7109375" style="8" customWidth="1"/>
    <col min="14332" max="14332" width="20.7109375" style="8" customWidth="1"/>
    <col min="14333" max="14333" width="35.7109375" style="8" customWidth="1"/>
    <col min="14334" max="14334" width="8.5703125" style="8" customWidth="1"/>
    <col min="14335" max="14338" width="7.140625" style="8" customWidth="1"/>
    <col min="14339" max="14344" width="0" style="8" hidden="1" customWidth="1"/>
    <col min="14345" max="14345" width="19.28515625" style="8" customWidth="1"/>
    <col min="14346" max="14346" width="27.28515625" style="8" customWidth="1"/>
    <col min="14347" max="14586" width="9.140625" style="8"/>
    <col min="14587" max="14587" width="4.7109375" style="8" customWidth="1"/>
    <col min="14588" max="14588" width="20.7109375" style="8" customWidth="1"/>
    <col min="14589" max="14589" width="35.7109375" style="8" customWidth="1"/>
    <col min="14590" max="14590" width="8.5703125" style="8" customWidth="1"/>
    <col min="14591" max="14594" width="7.140625" style="8" customWidth="1"/>
    <col min="14595" max="14600" width="0" style="8" hidden="1" customWidth="1"/>
    <col min="14601" max="14601" width="19.28515625" style="8" customWidth="1"/>
    <col min="14602" max="14602" width="27.28515625" style="8" customWidth="1"/>
    <col min="14603" max="14842" width="9.140625" style="8"/>
    <col min="14843" max="14843" width="4.7109375" style="8" customWidth="1"/>
    <col min="14844" max="14844" width="20.7109375" style="8" customWidth="1"/>
    <col min="14845" max="14845" width="35.7109375" style="8" customWidth="1"/>
    <col min="14846" max="14846" width="8.5703125" style="8" customWidth="1"/>
    <col min="14847" max="14850" width="7.140625" style="8" customWidth="1"/>
    <col min="14851" max="14856" width="0" style="8" hidden="1" customWidth="1"/>
    <col min="14857" max="14857" width="19.28515625" style="8" customWidth="1"/>
    <col min="14858" max="14858" width="27.28515625" style="8" customWidth="1"/>
    <col min="14859" max="15098" width="9.140625" style="8"/>
    <col min="15099" max="15099" width="4.7109375" style="8" customWidth="1"/>
    <col min="15100" max="15100" width="20.7109375" style="8" customWidth="1"/>
    <col min="15101" max="15101" width="35.7109375" style="8" customWidth="1"/>
    <col min="15102" max="15102" width="8.5703125" style="8" customWidth="1"/>
    <col min="15103" max="15106" width="7.140625" style="8" customWidth="1"/>
    <col min="15107" max="15112" width="0" style="8" hidden="1" customWidth="1"/>
    <col min="15113" max="15113" width="19.28515625" style="8" customWidth="1"/>
    <col min="15114" max="15114" width="27.28515625" style="8" customWidth="1"/>
    <col min="15115" max="15354" width="9.140625" style="8"/>
    <col min="15355" max="15355" width="4.7109375" style="8" customWidth="1"/>
    <col min="15356" max="15356" width="20.7109375" style="8" customWidth="1"/>
    <col min="15357" max="15357" width="35.7109375" style="8" customWidth="1"/>
    <col min="15358" max="15358" width="8.5703125" style="8" customWidth="1"/>
    <col min="15359" max="15362" width="7.140625" style="8" customWidth="1"/>
    <col min="15363" max="15368" width="0" style="8" hidden="1" customWidth="1"/>
    <col min="15369" max="15369" width="19.28515625" style="8" customWidth="1"/>
    <col min="15370" max="15370" width="27.28515625" style="8" customWidth="1"/>
    <col min="15371" max="15610" width="9.140625" style="8"/>
    <col min="15611" max="15611" width="4.7109375" style="8" customWidth="1"/>
    <col min="15612" max="15612" width="20.7109375" style="8" customWidth="1"/>
    <col min="15613" max="15613" width="35.7109375" style="8" customWidth="1"/>
    <col min="15614" max="15614" width="8.5703125" style="8" customWidth="1"/>
    <col min="15615" max="15618" width="7.140625" style="8" customWidth="1"/>
    <col min="15619" max="15624" width="0" style="8" hidden="1" customWidth="1"/>
    <col min="15625" max="15625" width="19.28515625" style="8" customWidth="1"/>
    <col min="15626" max="15626" width="27.28515625" style="8" customWidth="1"/>
    <col min="15627" max="15866" width="9.140625" style="8"/>
    <col min="15867" max="15867" width="4.7109375" style="8" customWidth="1"/>
    <col min="15868" max="15868" width="20.7109375" style="8" customWidth="1"/>
    <col min="15869" max="15869" width="35.7109375" style="8" customWidth="1"/>
    <col min="15870" max="15870" width="8.5703125" style="8" customWidth="1"/>
    <col min="15871" max="15874" width="7.140625" style="8" customWidth="1"/>
    <col min="15875" max="15880" width="0" style="8" hidden="1" customWidth="1"/>
    <col min="15881" max="15881" width="19.28515625" style="8" customWidth="1"/>
    <col min="15882" max="15882" width="27.28515625" style="8" customWidth="1"/>
    <col min="15883" max="16122" width="9.140625" style="8"/>
    <col min="16123" max="16123" width="4.7109375" style="8" customWidth="1"/>
    <col min="16124" max="16124" width="20.7109375" style="8" customWidth="1"/>
    <col min="16125" max="16125" width="35.7109375" style="8" customWidth="1"/>
    <col min="16126" max="16126" width="8.5703125" style="8" customWidth="1"/>
    <col min="16127" max="16130" width="7.140625" style="8" customWidth="1"/>
    <col min="16131" max="16136" width="0" style="8" hidden="1" customWidth="1"/>
    <col min="16137" max="16137" width="19.28515625" style="8" customWidth="1"/>
    <col min="16138" max="16138" width="27.28515625" style="8" customWidth="1"/>
    <col min="16139" max="16384" width="9.140625" style="8"/>
  </cols>
  <sheetData>
    <row r="1" spans="1:11" ht="5.25" customHeight="1" x14ac:dyDescent="0.25">
      <c r="A1" s="148"/>
      <c r="D1" s="6"/>
    </row>
    <row r="2" spans="1:11" ht="26.25" customHeight="1" x14ac:dyDescent="0.25">
      <c r="A2" s="249" t="s">
        <v>15</v>
      </c>
      <c r="B2" s="249"/>
      <c r="C2" s="249"/>
      <c r="D2" s="249"/>
      <c r="E2" s="249"/>
      <c r="F2" s="249"/>
      <c r="G2" s="249"/>
      <c r="H2" s="249"/>
      <c r="I2" s="249"/>
      <c r="J2" s="249"/>
      <c r="K2" s="249"/>
    </row>
    <row r="3" spans="1:11" ht="6" customHeight="1" x14ac:dyDescent="0.25">
      <c r="A3" s="198"/>
      <c r="B3" s="9"/>
      <c r="C3" s="10"/>
      <c r="D3" s="10"/>
      <c r="E3" s="10"/>
      <c r="F3" s="10"/>
      <c r="G3" s="10"/>
      <c r="H3" s="10"/>
    </row>
    <row r="4" spans="1:11" ht="19.5" customHeight="1" x14ac:dyDescent="0.25">
      <c r="A4" s="250" t="s">
        <v>627</v>
      </c>
      <c r="B4" s="250"/>
      <c r="C4" s="250"/>
      <c r="D4" s="250"/>
      <c r="E4" s="250"/>
      <c r="F4" s="250"/>
      <c r="G4" s="250"/>
      <c r="H4" s="250"/>
      <c r="I4" s="250"/>
      <c r="J4" s="250"/>
      <c r="K4" s="250"/>
    </row>
    <row r="5" spans="1:11" ht="8.25" customHeight="1" x14ac:dyDescent="0.25">
      <c r="A5" s="148"/>
      <c r="D5" s="11"/>
      <c r="F5" s="12"/>
      <c r="G5" s="12"/>
    </row>
    <row r="6" spans="1:11" ht="13.5" customHeight="1" x14ac:dyDescent="0.25">
      <c r="A6" s="246" t="s">
        <v>486</v>
      </c>
      <c r="B6" s="277" t="s">
        <v>16</v>
      </c>
      <c r="C6" s="278"/>
      <c r="D6" s="279" t="s">
        <v>722</v>
      </c>
      <c r="E6" s="280" t="s">
        <v>487</v>
      </c>
      <c r="F6" s="281" t="s">
        <v>17</v>
      </c>
      <c r="G6" s="282"/>
      <c r="H6" s="272" t="s">
        <v>490</v>
      </c>
      <c r="I6" s="274" t="s">
        <v>18</v>
      </c>
      <c r="J6" s="275"/>
      <c r="K6" s="271" t="s">
        <v>629</v>
      </c>
    </row>
    <row r="7" spans="1:11" ht="20.25" customHeight="1" x14ac:dyDescent="0.25">
      <c r="A7" s="247"/>
      <c r="B7" s="278"/>
      <c r="C7" s="278"/>
      <c r="D7" s="279"/>
      <c r="E7" s="273"/>
      <c r="F7" s="276" t="s">
        <v>19</v>
      </c>
      <c r="G7" s="276"/>
      <c r="H7" s="273"/>
      <c r="I7" s="275"/>
      <c r="J7" s="275"/>
      <c r="K7" s="271"/>
    </row>
    <row r="8" spans="1:11" ht="30.75" customHeight="1" x14ac:dyDescent="0.25">
      <c r="A8" s="248"/>
      <c r="B8" s="278"/>
      <c r="C8" s="278"/>
      <c r="D8" s="279"/>
      <c r="E8" s="273"/>
      <c r="F8" s="157" t="s">
        <v>20</v>
      </c>
      <c r="G8" s="157" t="s">
        <v>21</v>
      </c>
      <c r="H8" s="273"/>
      <c r="I8" s="275"/>
      <c r="J8" s="275"/>
      <c r="K8" s="271"/>
    </row>
    <row r="9" spans="1:11" s="13" customFormat="1" ht="13.5" customHeight="1" x14ac:dyDescent="0.25">
      <c r="A9" s="199" t="s">
        <v>22</v>
      </c>
      <c r="B9" s="261" t="s">
        <v>439</v>
      </c>
      <c r="C9" s="262"/>
      <c r="D9" s="262"/>
      <c r="E9" s="263"/>
      <c r="F9" s="158"/>
      <c r="G9" s="158"/>
      <c r="H9" s="159"/>
      <c r="I9" s="264"/>
      <c r="J9" s="265"/>
      <c r="K9" s="147" t="s">
        <v>22</v>
      </c>
    </row>
    <row r="10" spans="1:11" s="13" customFormat="1" ht="27" customHeight="1" x14ac:dyDescent="0.25">
      <c r="A10" s="199" t="s">
        <v>23</v>
      </c>
      <c r="B10" s="243" t="s">
        <v>451</v>
      </c>
      <c r="C10" s="266"/>
      <c r="D10" s="160"/>
      <c r="E10" s="161"/>
      <c r="F10" s="162"/>
      <c r="G10" s="162"/>
      <c r="H10" s="163"/>
      <c r="I10" s="267" t="s">
        <v>35</v>
      </c>
      <c r="J10" s="268"/>
      <c r="K10" s="147" t="s">
        <v>23</v>
      </c>
    </row>
    <row r="11" spans="1:11" s="13" customFormat="1" ht="14.25" customHeight="1" x14ac:dyDescent="0.25">
      <c r="A11" s="199" t="s">
        <v>24</v>
      </c>
      <c r="B11" s="17"/>
      <c r="C11" s="128" t="s">
        <v>36</v>
      </c>
      <c r="D11" s="33" t="s">
        <v>489</v>
      </c>
      <c r="E11" s="126"/>
      <c r="F11" s="20">
        <v>3</v>
      </c>
      <c r="G11" s="20">
        <v>0</v>
      </c>
      <c r="H11" s="21" t="str">
        <f>+IF(E11="I",F11,IF(E11="N",G11,"X"))</f>
        <v>X</v>
      </c>
      <c r="I11" s="267"/>
      <c r="J11" s="268"/>
      <c r="K11" s="147" t="s">
        <v>24</v>
      </c>
    </row>
    <row r="12" spans="1:11" s="13" customFormat="1" ht="39" customHeight="1" x14ac:dyDescent="0.25">
      <c r="A12" s="199" t="s">
        <v>25</v>
      </c>
      <c r="B12" s="22"/>
      <c r="C12" s="128" t="s">
        <v>38</v>
      </c>
      <c r="D12" s="33" t="s">
        <v>489</v>
      </c>
      <c r="E12" s="126"/>
      <c r="F12" s="20">
        <v>3</v>
      </c>
      <c r="G12" s="20">
        <v>0</v>
      </c>
      <c r="H12" s="21" t="str">
        <f>+IF(E12="I",F12,IF(E12="N",G12,"X"))</f>
        <v>X</v>
      </c>
      <c r="I12" s="269"/>
      <c r="J12" s="270"/>
      <c r="K12" s="147" t="s">
        <v>25</v>
      </c>
    </row>
    <row r="13" spans="1:11" s="13" customFormat="1" ht="55.5" customHeight="1" x14ac:dyDescent="0.25">
      <c r="A13" s="199" t="s">
        <v>26</v>
      </c>
      <c r="B13" s="251" t="s">
        <v>491</v>
      </c>
      <c r="C13" s="252"/>
      <c r="D13" s="160"/>
      <c r="E13" s="164"/>
      <c r="F13" s="162"/>
      <c r="G13" s="162"/>
      <c r="H13" s="163"/>
      <c r="I13" s="253" t="s">
        <v>39</v>
      </c>
      <c r="J13" s="254"/>
      <c r="K13" s="147" t="s">
        <v>26</v>
      </c>
    </row>
    <row r="14" spans="1:11" s="13" customFormat="1" ht="14.25" customHeight="1" x14ac:dyDescent="0.25">
      <c r="A14" s="199" t="s">
        <v>27</v>
      </c>
      <c r="B14" s="23"/>
      <c r="C14" s="128" t="s">
        <v>40</v>
      </c>
      <c r="D14" s="18" t="s">
        <v>37</v>
      </c>
      <c r="E14" s="19"/>
      <c r="F14" s="20">
        <v>1</v>
      </c>
      <c r="G14" s="20">
        <v>0</v>
      </c>
      <c r="H14" s="21" t="str">
        <f t="shared" ref="H14:H21" si="0">+IF(E14="I",F14,IF(E14="N",G14,"X"))</f>
        <v>X</v>
      </c>
      <c r="I14" s="255"/>
      <c r="J14" s="256"/>
      <c r="K14" s="147" t="s">
        <v>27</v>
      </c>
    </row>
    <row r="15" spans="1:11" s="13" customFormat="1" ht="14.25" customHeight="1" x14ac:dyDescent="0.25">
      <c r="A15" s="199" t="s">
        <v>28</v>
      </c>
      <c r="B15" s="23"/>
      <c r="C15" s="128" t="s">
        <v>41</v>
      </c>
      <c r="D15" s="18" t="s">
        <v>37</v>
      </c>
      <c r="E15" s="19"/>
      <c r="F15" s="20">
        <v>1</v>
      </c>
      <c r="G15" s="20">
        <v>0</v>
      </c>
      <c r="H15" s="21" t="str">
        <f t="shared" si="0"/>
        <v>X</v>
      </c>
      <c r="I15" s="255"/>
      <c r="J15" s="256"/>
      <c r="K15" s="147" t="s">
        <v>28</v>
      </c>
    </row>
    <row r="16" spans="1:11" s="13" customFormat="1" ht="14.25" customHeight="1" x14ac:dyDescent="0.25">
      <c r="A16" s="199" t="s">
        <v>42</v>
      </c>
      <c r="B16" s="23"/>
      <c r="C16" s="128" t="s">
        <v>43</v>
      </c>
      <c r="D16" s="18" t="s">
        <v>37</v>
      </c>
      <c r="E16" s="19"/>
      <c r="F16" s="20">
        <v>1</v>
      </c>
      <c r="G16" s="20">
        <v>0</v>
      </c>
      <c r="H16" s="21" t="str">
        <f t="shared" si="0"/>
        <v>X</v>
      </c>
      <c r="I16" s="255"/>
      <c r="J16" s="256"/>
      <c r="K16" s="147" t="s">
        <v>42</v>
      </c>
    </row>
    <row r="17" spans="1:11" s="13" customFormat="1" ht="14.25" customHeight="1" x14ac:dyDescent="0.25">
      <c r="A17" s="199" t="s">
        <v>29</v>
      </c>
      <c r="B17" s="23"/>
      <c r="C17" s="128" t="s">
        <v>44</v>
      </c>
      <c r="D17" s="18" t="s">
        <v>37</v>
      </c>
      <c r="E17" s="19"/>
      <c r="F17" s="20">
        <v>1</v>
      </c>
      <c r="G17" s="20">
        <v>0</v>
      </c>
      <c r="H17" s="21" t="str">
        <f t="shared" si="0"/>
        <v>X</v>
      </c>
      <c r="I17" s="255"/>
      <c r="J17" s="256"/>
      <c r="K17" s="147" t="s">
        <v>29</v>
      </c>
    </row>
    <row r="18" spans="1:11" s="13" customFormat="1" ht="14.25" customHeight="1" x14ac:dyDescent="0.25">
      <c r="A18" s="199" t="s">
        <v>30</v>
      </c>
      <c r="B18" s="23"/>
      <c r="C18" s="128" t="s">
        <v>45</v>
      </c>
      <c r="D18" s="18" t="s">
        <v>37</v>
      </c>
      <c r="E18" s="19"/>
      <c r="F18" s="20">
        <v>1</v>
      </c>
      <c r="G18" s="20">
        <v>0</v>
      </c>
      <c r="H18" s="21" t="str">
        <f t="shared" si="0"/>
        <v>X</v>
      </c>
      <c r="I18" s="255"/>
      <c r="J18" s="256"/>
      <c r="K18" s="147" t="s">
        <v>30</v>
      </c>
    </row>
    <row r="19" spans="1:11" s="13" customFormat="1" ht="14.25" customHeight="1" x14ac:dyDescent="0.25">
      <c r="A19" s="199" t="s">
        <v>31</v>
      </c>
      <c r="B19" s="23"/>
      <c r="C19" s="128" t="s">
        <v>46</v>
      </c>
      <c r="D19" s="18" t="s">
        <v>37</v>
      </c>
      <c r="E19" s="19"/>
      <c r="F19" s="20">
        <v>1</v>
      </c>
      <c r="G19" s="20">
        <v>0</v>
      </c>
      <c r="H19" s="21" t="str">
        <f t="shared" si="0"/>
        <v>X</v>
      </c>
      <c r="I19" s="255"/>
      <c r="J19" s="256"/>
      <c r="K19" s="147" t="s">
        <v>31</v>
      </c>
    </row>
    <row r="20" spans="1:11" s="13" customFormat="1" ht="14.25" customHeight="1" x14ac:dyDescent="0.25">
      <c r="A20" s="199" t="s">
        <v>32</v>
      </c>
      <c r="B20" s="23"/>
      <c r="C20" s="128" t="s">
        <v>47</v>
      </c>
      <c r="D20" s="18" t="s">
        <v>37</v>
      </c>
      <c r="E20" s="19"/>
      <c r="F20" s="20">
        <v>1</v>
      </c>
      <c r="G20" s="20">
        <v>0</v>
      </c>
      <c r="H20" s="21" t="str">
        <f t="shared" si="0"/>
        <v>X</v>
      </c>
      <c r="I20" s="255"/>
      <c r="J20" s="256"/>
      <c r="K20" s="147" t="s">
        <v>32</v>
      </c>
    </row>
    <row r="21" spans="1:11" s="13" customFormat="1" ht="14.25" customHeight="1" x14ac:dyDescent="0.25">
      <c r="A21" s="199" t="s">
        <v>33</v>
      </c>
      <c r="B21" s="23"/>
      <c r="C21" s="128" t="s">
        <v>48</v>
      </c>
      <c r="D21" s="18" t="s">
        <v>37</v>
      </c>
      <c r="E21" s="19"/>
      <c r="F21" s="20">
        <v>1</v>
      </c>
      <c r="G21" s="20">
        <v>0</v>
      </c>
      <c r="H21" s="21" t="str">
        <f t="shared" si="0"/>
        <v>X</v>
      </c>
      <c r="I21" s="257"/>
      <c r="J21" s="258"/>
      <c r="K21" s="147" t="s">
        <v>33</v>
      </c>
    </row>
    <row r="22" spans="1:11" ht="39.75" customHeight="1" x14ac:dyDescent="0.25">
      <c r="A22" s="199" t="s">
        <v>49</v>
      </c>
      <c r="B22" s="259" t="s">
        <v>50</v>
      </c>
      <c r="C22" s="260"/>
      <c r="D22" s="160"/>
      <c r="E22" s="164"/>
      <c r="F22" s="162"/>
      <c r="G22" s="162"/>
      <c r="H22" s="163"/>
      <c r="I22" s="253" t="s">
        <v>51</v>
      </c>
      <c r="J22" s="254"/>
      <c r="K22" s="149" t="s">
        <v>696</v>
      </c>
    </row>
    <row r="23" spans="1:11" ht="14.25" customHeight="1" x14ac:dyDescent="0.25">
      <c r="A23" s="199" t="s">
        <v>34</v>
      </c>
      <c r="B23" s="25"/>
      <c r="C23" s="2" t="s">
        <v>53</v>
      </c>
      <c r="D23" s="33" t="s">
        <v>489</v>
      </c>
      <c r="E23" s="126"/>
      <c r="F23" s="24">
        <v>1</v>
      </c>
      <c r="G23" s="24">
        <v>0</v>
      </c>
      <c r="H23" s="21" t="str">
        <f>+IF(E23="I",F23,IF(E23="N",G23,"X"))</f>
        <v>X</v>
      </c>
      <c r="I23" s="255"/>
      <c r="J23" s="256"/>
      <c r="K23" s="147" t="s">
        <v>52</v>
      </c>
    </row>
    <row r="24" spans="1:11" ht="21" customHeight="1" x14ac:dyDescent="0.25">
      <c r="A24" s="199" t="s">
        <v>52</v>
      </c>
      <c r="B24" s="25"/>
      <c r="C24" s="2" t="s">
        <v>55</v>
      </c>
      <c r="D24" s="33" t="s">
        <v>489</v>
      </c>
      <c r="E24" s="126"/>
      <c r="F24" s="24">
        <v>1</v>
      </c>
      <c r="G24" s="24">
        <v>0</v>
      </c>
      <c r="H24" s="21" t="str">
        <f>+IF(E24="I",F24,IF(E24="N",G24,"X"))</f>
        <v>X</v>
      </c>
      <c r="I24" s="257"/>
      <c r="J24" s="258"/>
      <c r="K24" s="147" t="s">
        <v>54</v>
      </c>
    </row>
    <row r="25" spans="1:11" ht="44.25" customHeight="1" x14ac:dyDescent="0.25">
      <c r="A25" s="199" t="s">
        <v>54</v>
      </c>
      <c r="B25" s="243" t="s">
        <v>628</v>
      </c>
      <c r="C25" s="266"/>
      <c r="D25" s="33" t="s">
        <v>489</v>
      </c>
      <c r="E25" s="126"/>
      <c r="F25" s="20">
        <v>1</v>
      </c>
      <c r="G25" s="20">
        <v>0</v>
      </c>
      <c r="H25" s="21" t="str">
        <f>+IF(E25="I",F25,IF(E25="N",G25,"X"))</f>
        <v>X</v>
      </c>
      <c r="I25" s="287" t="s">
        <v>57</v>
      </c>
      <c r="J25" s="288"/>
      <c r="K25" s="149" t="s">
        <v>697</v>
      </c>
    </row>
    <row r="26" spans="1:11" ht="58.5" customHeight="1" x14ac:dyDescent="0.25">
      <c r="A26" s="199" t="s">
        <v>56</v>
      </c>
      <c r="B26" s="243" t="s">
        <v>496</v>
      </c>
      <c r="C26" s="266"/>
      <c r="D26" s="33" t="s">
        <v>489</v>
      </c>
      <c r="E26" s="126"/>
      <c r="F26" s="20">
        <v>1</v>
      </c>
      <c r="G26" s="20">
        <v>0</v>
      </c>
      <c r="H26" s="21" t="str">
        <f>+IF(E26="I",F26,IF(E26="N",G26,"X"))</f>
        <v>X</v>
      </c>
      <c r="I26" s="253" t="s">
        <v>630</v>
      </c>
      <c r="J26" s="254"/>
      <c r="K26" s="147" t="s">
        <v>60</v>
      </c>
    </row>
    <row r="27" spans="1:11" ht="49.5" customHeight="1" x14ac:dyDescent="0.25">
      <c r="A27" s="199" t="s">
        <v>58</v>
      </c>
      <c r="B27" s="243" t="s">
        <v>495</v>
      </c>
      <c r="C27" s="266"/>
      <c r="D27" s="33" t="s">
        <v>489</v>
      </c>
      <c r="E27" s="126"/>
      <c r="F27" s="20">
        <v>1</v>
      </c>
      <c r="G27" s="20">
        <v>0</v>
      </c>
      <c r="H27" s="21" t="str">
        <f>+IF(E27="I",F27,IF(E27="N",G27,"X"))</f>
        <v>X</v>
      </c>
      <c r="I27" s="283" t="s">
        <v>631</v>
      </c>
      <c r="J27" s="260"/>
      <c r="K27" s="147" t="s">
        <v>61</v>
      </c>
    </row>
    <row r="28" spans="1:11" ht="54" customHeight="1" x14ac:dyDescent="0.25">
      <c r="A28" s="199" t="s">
        <v>59</v>
      </c>
      <c r="B28" s="251" t="s">
        <v>499</v>
      </c>
      <c r="C28" s="252"/>
      <c r="D28" s="160"/>
      <c r="E28" s="164"/>
      <c r="F28" s="165"/>
      <c r="G28" s="165"/>
      <c r="H28" s="163"/>
      <c r="I28" s="253" t="s">
        <v>63</v>
      </c>
      <c r="J28" s="254"/>
      <c r="K28" s="147" t="s">
        <v>62</v>
      </c>
    </row>
    <row r="29" spans="1:11" ht="14.25" customHeight="1" x14ac:dyDescent="0.25">
      <c r="A29" s="199" t="s">
        <v>60</v>
      </c>
      <c r="B29" s="23"/>
      <c r="C29" s="128" t="s">
        <v>40</v>
      </c>
      <c r="D29" s="18" t="s">
        <v>37</v>
      </c>
      <c r="E29" s="19"/>
      <c r="F29" s="20">
        <v>1</v>
      </c>
      <c r="G29" s="20">
        <v>0</v>
      </c>
      <c r="H29" s="21" t="str">
        <f t="shared" ref="H29:H36" si="1">+IF(E29="I",F29,IF(E29="N",G29,"X"))</f>
        <v>X</v>
      </c>
      <c r="I29" s="255"/>
      <c r="J29" s="256"/>
      <c r="K29" s="147" t="s">
        <v>64</v>
      </c>
    </row>
    <row r="30" spans="1:11" ht="14.25" customHeight="1" x14ac:dyDescent="0.25">
      <c r="A30" s="199" t="s">
        <v>61</v>
      </c>
      <c r="B30" s="23"/>
      <c r="C30" s="128" t="s">
        <v>41</v>
      </c>
      <c r="D30" s="18" t="s">
        <v>37</v>
      </c>
      <c r="E30" s="19"/>
      <c r="F30" s="20">
        <v>1</v>
      </c>
      <c r="G30" s="20">
        <v>0</v>
      </c>
      <c r="H30" s="21" t="str">
        <f t="shared" si="1"/>
        <v>X</v>
      </c>
      <c r="I30" s="255"/>
      <c r="J30" s="256"/>
      <c r="K30" s="147" t="s">
        <v>65</v>
      </c>
    </row>
    <row r="31" spans="1:11" ht="14.25" customHeight="1" x14ac:dyDescent="0.25">
      <c r="A31" s="199" t="s">
        <v>62</v>
      </c>
      <c r="B31" s="23"/>
      <c r="C31" s="128" t="s">
        <v>43</v>
      </c>
      <c r="D31" s="18" t="s">
        <v>37</v>
      </c>
      <c r="E31" s="19"/>
      <c r="F31" s="20">
        <v>1</v>
      </c>
      <c r="G31" s="20">
        <v>0</v>
      </c>
      <c r="H31" s="21" t="str">
        <f t="shared" si="1"/>
        <v>X</v>
      </c>
      <c r="I31" s="255"/>
      <c r="J31" s="256"/>
      <c r="K31" s="147" t="s">
        <v>66</v>
      </c>
    </row>
    <row r="32" spans="1:11" ht="14.25" customHeight="1" x14ac:dyDescent="0.25">
      <c r="A32" s="199" t="s">
        <v>64</v>
      </c>
      <c r="B32" s="23"/>
      <c r="C32" s="128" t="s">
        <v>44</v>
      </c>
      <c r="D32" s="18" t="s">
        <v>37</v>
      </c>
      <c r="E32" s="19"/>
      <c r="F32" s="20">
        <v>1</v>
      </c>
      <c r="G32" s="20">
        <v>0</v>
      </c>
      <c r="H32" s="21" t="str">
        <f t="shared" si="1"/>
        <v>X</v>
      </c>
      <c r="I32" s="255"/>
      <c r="J32" s="256"/>
      <c r="K32" s="147" t="s">
        <v>67</v>
      </c>
    </row>
    <row r="33" spans="1:11" ht="14.25" customHeight="1" x14ac:dyDescent="0.25">
      <c r="A33" s="199" t="s">
        <v>65</v>
      </c>
      <c r="B33" s="23"/>
      <c r="C33" s="128" t="s">
        <v>45</v>
      </c>
      <c r="D33" s="18" t="s">
        <v>37</v>
      </c>
      <c r="E33" s="19"/>
      <c r="F33" s="20">
        <v>1</v>
      </c>
      <c r="G33" s="20">
        <v>0</v>
      </c>
      <c r="H33" s="21" t="str">
        <f t="shared" si="1"/>
        <v>X</v>
      </c>
      <c r="I33" s="255"/>
      <c r="J33" s="256"/>
      <c r="K33" s="147" t="s">
        <v>68</v>
      </c>
    </row>
    <row r="34" spans="1:11" ht="14.25" customHeight="1" x14ac:dyDescent="0.25">
      <c r="A34" s="199" t="s">
        <v>66</v>
      </c>
      <c r="B34" s="23"/>
      <c r="C34" s="128" t="s">
        <v>46</v>
      </c>
      <c r="D34" s="18" t="s">
        <v>37</v>
      </c>
      <c r="E34" s="19"/>
      <c r="F34" s="20">
        <v>1</v>
      </c>
      <c r="G34" s="20">
        <v>0</v>
      </c>
      <c r="H34" s="21" t="str">
        <f t="shared" si="1"/>
        <v>X</v>
      </c>
      <c r="I34" s="255"/>
      <c r="J34" s="256"/>
      <c r="K34" s="147" t="s">
        <v>69</v>
      </c>
    </row>
    <row r="35" spans="1:11" ht="14.25" customHeight="1" x14ac:dyDescent="0.25">
      <c r="A35" s="199" t="s">
        <v>67</v>
      </c>
      <c r="B35" s="23"/>
      <c r="C35" s="128" t="s">
        <v>47</v>
      </c>
      <c r="D35" s="18" t="s">
        <v>37</v>
      </c>
      <c r="E35" s="19"/>
      <c r="F35" s="20">
        <v>1</v>
      </c>
      <c r="G35" s="20">
        <v>0</v>
      </c>
      <c r="H35" s="21" t="str">
        <f t="shared" si="1"/>
        <v>X</v>
      </c>
      <c r="I35" s="255"/>
      <c r="J35" s="256"/>
      <c r="K35" s="147" t="s">
        <v>70</v>
      </c>
    </row>
    <row r="36" spans="1:11" ht="14.25" customHeight="1" x14ac:dyDescent="0.25">
      <c r="A36" s="199" t="s">
        <v>68</v>
      </c>
      <c r="B36" s="23"/>
      <c r="C36" s="128" t="s">
        <v>48</v>
      </c>
      <c r="D36" s="18" t="s">
        <v>37</v>
      </c>
      <c r="E36" s="19"/>
      <c r="F36" s="20">
        <v>1</v>
      </c>
      <c r="G36" s="20">
        <v>0</v>
      </c>
      <c r="H36" s="21" t="str">
        <f t="shared" si="1"/>
        <v>X</v>
      </c>
      <c r="I36" s="255"/>
      <c r="J36" s="256"/>
      <c r="K36" s="147" t="s">
        <v>71</v>
      </c>
    </row>
    <row r="37" spans="1:11" ht="63" customHeight="1" x14ac:dyDescent="0.25">
      <c r="A37" s="199" t="s">
        <v>69</v>
      </c>
      <c r="B37" s="243" t="s">
        <v>673</v>
      </c>
      <c r="C37" s="266"/>
      <c r="D37" s="33" t="s">
        <v>489</v>
      </c>
      <c r="E37" s="126"/>
      <c r="F37" s="20">
        <v>3</v>
      </c>
      <c r="G37" s="20">
        <v>0</v>
      </c>
      <c r="H37" s="21" t="str">
        <f>+IF(E37="I",F37,IF(E37="N",G37,"X"))</f>
        <v>X</v>
      </c>
      <c r="I37" s="283" t="s">
        <v>500</v>
      </c>
      <c r="J37" s="260"/>
      <c r="K37" s="147" t="s">
        <v>674</v>
      </c>
    </row>
    <row r="38" spans="1:11" ht="57" customHeight="1" x14ac:dyDescent="0.25">
      <c r="A38" s="199" t="s">
        <v>70</v>
      </c>
      <c r="B38" s="243" t="s">
        <v>598</v>
      </c>
      <c r="C38" s="266"/>
      <c r="D38" s="33" t="s">
        <v>489</v>
      </c>
      <c r="E38" s="126"/>
      <c r="F38" s="20">
        <v>1</v>
      </c>
      <c r="G38" s="20">
        <v>0</v>
      </c>
      <c r="H38" s="21" t="str">
        <f>+IF(E38="I",F38,IF(E38="N",G38,"X"))</f>
        <v>X</v>
      </c>
      <c r="I38" s="283" t="s">
        <v>502</v>
      </c>
      <c r="J38" s="260"/>
      <c r="K38" s="149" t="s">
        <v>698</v>
      </c>
    </row>
    <row r="39" spans="1:11" ht="95.25" customHeight="1" x14ac:dyDescent="0.25">
      <c r="A39" s="199" t="s">
        <v>71</v>
      </c>
      <c r="B39" s="292" t="s">
        <v>505</v>
      </c>
      <c r="C39" s="293" t="s">
        <v>101</v>
      </c>
      <c r="D39" s="33" t="s">
        <v>489</v>
      </c>
      <c r="E39" s="126"/>
      <c r="F39" s="20">
        <v>1</v>
      </c>
      <c r="G39" s="20">
        <v>0</v>
      </c>
      <c r="H39" s="21" t="str">
        <f t="shared" ref="H39:H48" si="2">+IF(E39="I",F39,IF(E39="N",G39,"X"))</f>
        <v>X</v>
      </c>
      <c r="I39" s="289" t="s">
        <v>102</v>
      </c>
      <c r="J39" s="290"/>
      <c r="K39" s="147" t="s">
        <v>100</v>
      </c>
    </row>
    <row r="40" spans="1:11" ht="79.5" customHeight="1" x14ac:dyDescent="0.25">
      <c r="A40" s="199" t="s">
        <v>72</v>
      </c>
      <c r="B40" s="292" t="s">
        <v>638</v>
      </c>
      <c r="C40" s="293"/>
      <c r="D40" s="33" t="s">
        <v>37</v>
      </c>
      <c r="E40" s="19"/>
      <c r="F40" s="20">
        <v>1</v>
      </c>
      <c r="G40" s="20">
        <v>0</v>
      </c>
      <c r="H40" s="21" t="str">
        <f t="shared" si="2"/>
        <v>X</v>
      </c>
      <c r="I40" s="287" t="s">
        <v>104</v>
      </c>
      <c r="J40" s="287"/>
      <c r="K40" s="147" t="s">
        <v>103</v>
      </c>
    </row>
    <row r="41" spans="1:11" ht="14.25" customHeight="1" x14ac:dyDescent="0.25">
      <c r="A41" s="199" t="s">
        <v>73</v>
      </c>
      <c r="B41" s="77"/>
      <c r="C41" s="128" t="s">
        <v>106</v>
      </c>
      <c r="D41" s="33" t="s">
        <v>489</v>
      </c>
      <c r="E41" s="126"/>
      <c r="F41" s="20">
        <v>1</v>
      </c>
      <c r="G41" s="20">
        <v>0</v>
      </c>
      <c r="H41" s="21" t="str">
        <f t="shared" si="2"/>
        <v>X</v>
      </c>
      <c r="I41" s="288"/>
      <c r="J41" s="288"/>
      <c r="K41" s="147" t="s">
        <v>105</v>
      </c>
    </row>
    <row r="42" spans="1:11" ht="38.25" customHeight="1" x14ac:dyDescent="0.25">
      <c r="A42" s="199" t="s">
        <v>75</v>
      </c>
      <c r="B42" s="77"/>
      <c r="C42" s="219" t="s">
        <v>642</v>
      </c>
      <c r="D42" s="33" t="s">
        <v>489</v>
      </c>
      <c r="E42" s="126"/>
      <c r="F42" s="31">
        <v>1</v>
      </c>
      <c r="G42" s="31">
        <v>0</v>
      </c>
      <c r="H42" s="32" t="str">
        <f t="shared" si="2"/>
        <v>X</v>
      </c>
      <c r="I42" s="288"/>
      <c r="J42" s="288"/>
      <c r="K42" s="147" t="s">
        <v>107</v>
      </c>
    </row>
    <row r="43" spans="1:11" ht="39" customHeight="1" x14ac:dyDescent="0.25">
      <c r="A43" s="199" t="s">
        <v>77</v>
      </c>
      <c r="B43" s="292" t="s">
        <v>600</v>
      </c>
      <c r="C43" s="293"/>
      <c r="D43" s="33" t="s">
        <v>489</v>
      </c>
      <c r="E43" s="126"/>
      <c r="F43" s="20">
        <v>4</v>
      </c>
      <c r="G43" s="20">
        <v>0</v>
      </c>
      <c r="H43" s="21" t="str">
        <f t="shared" si="2"/>
        <v>X</v>
      </c>
      <c r="I43" s="253" t="s">
        <v>109</v>
      </c>
      <c r="J43" s="286"/>
      <c r="K43" s="147" t="s">
        <v>108</v>
      </c>
    </row>
    <row r="44" spans="1:11" ht="27" customHeight="1" x14ac:dyDescent="0.25">
      <c r="A44" s="199" t="s">
        <v>79</v>
      </c>
      <c r="B44" s="294" t="s">
        <v>643</v>
      </c>
      <c r="C44" s="295"/>
      <c r="D44" s="33" t="s">
        <v>489</v>
      </c>
      <c r="E44" s="126"/>
      <c r="F44" s="20">
        <v>1</v>
      </c>
      <c r="G44" s="20">
        <v>0</v>
      </c>
      <c r="H44" s="21" t="str">
        <f t="shared" si="2"/>
        <v>X</v>
      </c>
      <c r="I44" s="255"/>
      <c r="J44" s="256"/>
      <c r="K44" s="147" t="s">
        <v>110</v>
      </c>
    </row>
    <row r="45" spans="1:11" ht="36.75" customHeight="1" x14ac:dyDescent="0.25">
      <c r="A45" s="199" t="s">
        <v>81</v>
      </c>
      <c r="B45" s="294" t="s">
        <v>112</v>
      </c>
      <c r="C45" s="295"/>
      <c r="D45" s="33" t="s">
        <v>489</v>
      </c>
      <c r="E45" s="126"/>
      <c r="F45" s="20">
        <v>1</v>
      </c>
      <c r="G45" s="20">
        <v>0</v>
      </c>
      <c r="H45" s="21" t="str">
        <f t="shared" si="2"/>
        <v>X</v>
      </c>
      <c r="I45" s="255"/>
      <c r="J45" s="256"/>
      <c r="K45" s="147" t="s">
        <v>111</v>
      </c>
    </row>
    <row r="46" spans="1:11" ht="49.5" customHeight="1" x14ac:dyDescent="0.25">
      <c r="A46" s="199" t="s">
        <v>83</v>
      </c>
      <c r="B46" s="309" t="s">
        <v>114</v>
      </c>
      <c r="C46" s="323"/>
      <c r="D46" s="33" t="s">
        <v>489</v>
      </c>
      <c r="E46" s="126"/>
      <c r="F46" s="20">
        <v>1</v>
      </c>
      <c r="G46" s="20">
        <v>0</v>
      </c>
      <c r="H46" s="21" t="str">
        <f t="shared" si="2"/>
        <v>X</v>
      </c>
      <c r="I46" s="289" t="s">
        <v>641</v>
      </c>
      <c r="J46" s="290"/>
      <c r="K46" s="147" t="s">
        <v>113</v>
      </c>
    </row>
    <row r="47" spans="1:11" ht="27" customHeight="1" x14ac:dyDescent="0.25">
      <c r="A47" s="199" t="s">
        <v>85</v>
      </c>
      <c r="B47" s="309" t="s">
        <v>602</v>
      </c>
      <c r="C47" s="323"/>
      <c r="D47" s="33" t="s">
        <v>489</v>
      </c>
      <c r="E47" s="126"/>
      <c r="F47" s="20">
        <v>1</v>
      </c>
      <c r="G47" s="20">
        <v>0</v>
      </c>
      <c r="H47" s="21" t="str">
        <f t="shared" si="2"/>
        <v>X</v>
      </c>
      <c r="I47" s="324"/>
      <c r="J47" s="325"/>
      <c r="K47" s="147" t="s">
        <v>115</v>
      </c>
    </row>
    <row r="48" spans="1:11" ht="14.25" customHeight="1" x14ac:dyDescent="0.25">
      <c r="A48" s="199" t="s">
        <v>87</v>
      </c>
      <c r="B48" s="34"/>
      <c r="C48" s="27" t="s">
        <v>603</v>
      </c>
      <c r="D48" s="33" t="s">
        <v>489</v>
      </c>
      <c r="E48" s="126"/>
      <c r="F48" s="20">
        <v>1</v>
      </c>
      <c r="G48" s="20">
        <v>0</v>
      </c>
      <c r="H48" s="21" t="str">
        <f t="shared" si="2"/>
        <v>X</v>
      </c>
      <c r="I48" s="326"/>
      <c r="J48" s="327"/>
      <c r="K48" s="147" t="s">
        <v>116</v>
      </c>
    </row>
    <row r="49" spans="1:11" s="29" customFormat="1" ht="13.5" customHeight="1" x14ac:dyDescent="0.25">
      <c r="A49" s="199" t="s">
        <v>90</v>
      </c>
      <c r="B49" s="261" t="s">
        <v>118</v>
      </c>
      <c r="C49" s="328"/>
      <c r="D49" s="328"/>
      <c r="E49" s="329"/>
      <c r="F49" s="166"/>
      <c r="G49" s="166"/>
      <c r="H49" s="166"/>
      <c r="I49" s="167"/>
      <c r="J49" s="168"/>
      <c r="K49" s="147" t="s">
        <v>117</v>
      </c>
    </row>
    <row r="50" spans="1:11" ht="125.25" customHeight="1" x14ac:dyDescent="0.25">
      <c r="A50" s="199" t="s">
        <v>91</v>
      </c>
      <c r="B50" s="292" t="s">
        <v>644</v>
      </c>
      <c r="C50" s="293"/>
      <c r="D50" s="33" t="s">
        <v>489</v>
      </c>
      <c r="E50" s="126"/>
      <c r="F50" s="24">
        <v>2</v>
      </c>
      <c r="G50" s="24">
        <v>0</v>
      </c>
      <c r="H50" s="21" t="str">
        <f>+IF(E50="I",F50,IF(E50="N",G50,"X"))</f>
        <v>X</v>
      </c>
      <c r="I50" s="289" t="s">
        <v>516</v>
      </c>
      <c r="J50" s="337"/>
      <c r="K50" s="149" t="s">
        <v>677</v>
      </c>
    </row>
    <row r="51" spans="1:11" ht="36.75" customHeight="1" x14ac:dyDescent="0.25">
      <c r="A51" s="199" t="s">
        <v>94</v>
      </c>
      <c r="B51" s="221"/>
      <c r="C51" s="213" t="s">
        <v>757</v>
      </c>
      <c r="D51" s="33" t="s">
        <v>489</v>
      </c>
      <c r="E51" s="126"/>
      <c r="F51" s="20">
        <v>1</v>
      </c>
      <c r="G51" s="20">
        <v>0</v>
      </c>
      <c r="H51" s="21" t="str">
        <f t="shared" ref="H51" si="3">+IF(E51="I",F51,IF(E51="N",G51,"X"))</f>
        <v>X</v>
      </c>
      <c r="I51" s="289" t="s">
        <v>759</v>
      </c>
      <c r="J51" s="337"/>
      <c r="K51" s="147" t="s">
        <v>758</v>
      </c>
    </row>
    <row r="52" spans="1:11" ht="66" customHeight="1" x14ac:dyDescent="0.25">
      <c r="A52" s="199" t="s">
        <v>96</v>
      </c>
      <c r="B52" s="284" t="s">
        <v>760</v>
      </c>
      <c r="C52" s="285"/>
      <c r="D52" s="160"/>
      <c r="E52" s="164"/>
      <c r="F52" s="162"/>
      <c r="G52" s="162"/>
      <c r="H52" s="163"/>
      <c r="I52" s="338" t="s">
        <v>123</v>
      </c>
      <c r="J52" s="392"/>
      <c r="K52" s="147" t="s">
        <v>676</v>
      </c>
    </row>
    <row r="53" spans="1:11" ht="28.5" customHeight="1" x14ac:dyDescent="0.25">
      <c r="A53" s="199" t="s">
        <v>99</v>
      </c>
      <c r="B53" s="253" t="s">
        <v>125</v>
      </c>
      <c r="C53" s="391"/>
      <c r="D53" s="33" t="s">
        <v>489</v>
      </c>
      <c r="E53" s="126"/>
      <c r="F53" s="20">
        <v>1</v>
      </c>
      <c r="G53" s="20">
        <v>0</v>
      </c>
      <c r="H53" s="21" t="str">
        <f t="shared" ref="H53:H64" si="4">+IF(E53="I",F53,IF(E53="N",G53,"X"))</f>
        <v>X</v>
      </c>
      <c r="I53" s="393" t="s">
        <v>762</v>
      </c>
      <c r="J53" s="394"/>
      <c r="K53" s="147" t="s">
        <v>124</v>
      </c>
    </row>
    <row r="54" spans="1:11" ht="30" customHeight="1" x14ac:dyDescent="0.25">
      <c r="A54" s="199" t="s">
        <v>100</v>
      </c>
      <c r="B54" s="214"/>
      <c r="C54" s="213" t="s">
        <v>761</v>
      </c>
      <c r="D54" s="33" t="s">
        <v>489</v>
      </c>
      <c r="E54" s="126"/>
      <c r="F54" s="20">
        <v>1</v>
      </c>
      <c r="G54" s="20">
        <v>0</v>
      </c>
      <c r="H54" s="21" t="str">
        <f t="shared" si="4"/>
        <v>X</v>
      </c>
      <c r="I54" s="394"/>
      <c r="J54" s="394"/>
      <c r="K54" s="147" t="s">
        <v>763</v>
      </c>
    </row>
    <row r="55" spans="1:11" ht="20.25" customHeight="1" x14ac:dyDescent="0.25">
      <c r="A55" s="199" t="s">
        <v>103</v>
      </c>
      <c r="B55" s="253" t="s">
        <v>127</v>
      </c>
      <c r="C55" s="391"/>
      <c r="D55" s="33" t="s">
        <v>489</v>
      </c>
      <c r="E55" s="126"/>
      <c r="F55" s="20">
        <v>1</v>
      </c>
      <c r="G55" s="20">
        <v>0</v>
      </c>
      <c r="H55" s="21" t="str">
        <f t="shared" si="4"/>
        <v>X</v>
      </c>
      <c r="I55" s="215"/>
      <c r="J55" s="393" t="s">
        <v>765</v>
      </c>
      <c r="K55" s="147" t="s">
        <v>126</v>
      </c>
    </row>
    <row r="56" spans="1:11" ht="27.75" customHeight="1" x14ac:dyDescent="0.25">
      <c r="A56" s="199" t="s">
        <v>105</v>
      </c>
      <c r="B56" s="214"/>
      <c r="C56" s="213" t="s">
        <v>761</v>
      </c>
      <c r="D56" s="33" t="s">
        <v>489</v>
      </c>
      <c r="E56" s="126"/>
      <c r="F56" s="20">
        <v>1</v>
      </c>
      <c r="G56" s="20">
        <v>0</v>
      </c>
      <c r="H56" s="21" t="str">
        <f t="shared" si="4"/>
        <v>X</v>
      </c>
      <c r="I56" s="215"/>
      <c r="J56" s="394"/>
      <c r="K56" s="147" t="s">
        <v>764</v>
      </c>
    </row>
    <row r="57" spans="1:11" ht="34.5" customHeight="1" x14ac:dyDescent="0.25">
      <c r="A57" s="199" t="s">
        <v>107</v>
      </c>
      <c r="B57" s="253" t="s">
        <v>510</v>
      </c>
      <c r="C57" s="391"/>
      <c r="D57" s="33" t="s">
        <v>489</v>
      </c>
      <c r="E57" s="126"/>
      <c r="F57" s="20">
        <v>1</v>
      </c>
      <c r="G57" s="20">
        <v>0</v>
      </c>
      <c r="H57" s="21" t="str">
        <f t="shared" si="4"/>
        <v>X</v>
      </c>
      <c r="I57" s="215"/>
      <c r="J57" s="393" t="s">
        <v>767</v>
      </c>
      <c r="K57" s="147" t="s">
        <v>128</v>
      </c>
    </row>
    <row r="58" spans="1:11" ht="24" customHeight="1" x14ac:dyDescent="0.25">
      <c r="A58" s="199" t="s">
        <v>108</v>
      </c>
      <c r="B58" s="214"/>
      <c r="C58" s="213" t="s">
        <v>761</v>
      </c>
      <c r="D58" s="33" t="s">
        <v>489</v>
      </c>
      <c r="E58" s="126"/>
      <c r="F58" s="20">
        <v>1</v>
      </c>
      <c r="G58" s="20">
        <v>0</v>
      </c>
      <c r="H58" s="21" t="str">
        <f t="shared" si="4"/>
        <v>X</v>
      </c>
      <c r="I58" s="215"/>
      <c r="J58" s="394"/>
      <c r="K58" s="147" t="s">
        <v>766</v>
      </c>
    </row>
    <row r="59" spans="1:11" ht="18.75" customHeight="1" x14ac:dyDescent="0.25">
      <c r="A59" s="199" t="s">
        <v>110</v>
      </c>
      <c r="B59" s="253" t="s">
        <v>130</v>
      </c>
      <c r="C59" s="391"/>
      <c r="D59" s="33" t="s">
        <v>489</v>
      </c>
      <c r="E59" s="126"/>
      <c r="F59" s="20">
        <v>1</v>
      </c>
      <c r="G59" s="20">
        <v>0</v>
      </c>
      <c r="H59" s="21" t="str">
        <f t="shared" si="4"/>
        <v>X</v>
      </c>
      <c r="I59" s="215"/>
      <c r="J59" s="393" t="s">
        <v>769</v>
      </c>
      <c r="K59" s="147" t="s">
        <v>129</v>
      </c>
    </row>
    <row r="60" spans="1:11" ht="27" customHeight="1" x14ac:dyDescent="0.25">
      <c r="A60" s="199" t="s">
        <v>111</v>
      </c>
      <c r="B60" s="214"/>
      <c r="C60" s="213" t="s">
        <v>761</v>
      </c>
      <c r="D60" s="33" t="s">
        <v>489</v>
      </c>
      <c r="E60" s="126"/>
      <c r="F60" s="20">
        <v>1</v>
      </c>
      <c r="G60" s="20">
        <v>0</v>
      </c>
      <c r="H60" s="21" t="str">
        <f t="shared" si="4"/>
        <v>X</v>
      </c>
      <c r="I60" s="215"/>
      <c r="J60" s="394"/>
      <c r="K60" s="147" t="s">
        <v>768</v>
      </c>
    </row>
    <row r="61" spans="1:11" ht="38.25" customHeight="1" x14ac:dyDescent="0.25">
      <c r="A61" s="199" t="s">
        <v>113</v>
      </c>
      <c r="B61" s="253" t="s">
        <v>511</v>
      </c>
      <c r="C61" s="391"/>
      <c r="D61" s="33" t="s">
        <v>489</v>
      </c>
      <c r="E61" s="126"/>
      <c r="F61" s="20">
        <v>1</v>
      </c>
      <c r="G61" s="20">
        <v>0</v>
      </c>
      <c r="H61" s="21" t="str">
        <f t="shared" si="4"/>
        <v>X</v>
      </c>
      <c r="I61" s="216"/>
      <c r="J61" s="393" t="s">
        <v>770</v>
      </c>
      <c r="K61" s="147" t="s">
        <v>131</v>
      </c>
    </row>
    <row r="62" spans="1:11" ht="27" customHeight="1" x14ac:dyDescent="0.25">
      <c r="A62" s="199" t="s">
        <v>115</v>
      </c>
      <c r="B62" s="214"/>
      <c r="C62" s="213" t="s">
        <v>761</v>
      </c>
      <c r="D62" s="33" t="s">
        <v>489</v>
      </c>
      <c r="E62" s="126"/>
      <c r="F62" s="20">
        <v>1</v>
      </c>
      <c r="G62" s="20">
        <v>0</v>
      </c>
      <c r="H62" s="21" t="str">
        <f t="shared" si="4"/>
        <v>X</v>
      </c>
      <c r="I62" s="216"/>
      <c r="J62" s="394"/>
      <c r="K62" s="147" t="s">
        <v>771</v>
      </c>
    </row>
    <row r="63" spans="1:11" ht="44.25" customHeight="1" x14ac:dyDescent="0.25">
      <c r="A63" s="199" t="s">
        <v>116</v>
      </c>
      <c r="B63" s="330" t="s">
        <v>604</v>
      </c>
      <c r="C63" s="331" t="s">
        <v>120</v>
      </c>
      <c r="D63" s="33" t="s">
        <v>489</v>
      </c>
      <c r="E63" s="126"/>
      <c r="F63" s="24">
        <v>4</v>
      </c>
      <c r="G63" s="24">
        <v>0</v>
      </c>
      <c r="H63" s="21" t="str">
        <f t="shared" si="4"/>
        <v>X</v>
      </c>
      <c r="I63" s="296" t="s">
        <v>773</v>
      </c>
      <c r="J63" s="297" t="s">
        <v>120</v>
      </c>
      <c r="K63" s="147" t="s">
        <v>119</v>
      </c>
    </row>
    <row r="64" spans="1:11" ht="50.25" customHeight="1" x14ac:dyDescent="0.25">
      <c r="A64" s="199" t="s">
        <v>117</v>
      </c>
      <c r="B64" s="214"/>
      <c r="C64" s="213" t="s">
        <v>774</v>
      </c>
      <c r="D64" s="33" t="s">
        <v>489</v>
      </c>
      <c r="E64" s="126"/>
      <c r="F64" s="20">
        <v>1</v>
      </c>
      <c r="G64" s="20">
        <v>0</v>
      </c>
      <c r="H64" s="21" t="str">
        <f t="shared" si="4"/>
        <v>X</v>
      </c>
      <c r="I64" s="389"/>
      <c r="J64" s="390"/>
      <c r="K64" s="147" t="s">
        <v>772</v>
      </c>
    </row>
    <row r="65" spans="1:11" ht="78" customHeight="1" x14ac:dyDescent="0.25">
      <c r="A65" s="199" t="s">
        <v>119</v>
      </c>
      <c r="B65" s="317" t="s">
        <v>754</v>
      </c>
      <c r="C65" s="318"/>
      <c r="D65" s="210" t="s">
        <v>489</v>
      </c>
      <c r="E65" s="211"/>
      <c r="F65" s="86">
        <v>4</v>
      </c>
      <c r="G65" s="86">
        <v>0</v>
      </c>
      <c r="H65" s="87" t="str">
        <f t="shared" ref="H65" si="5">+IF(E65="I",F65,IF(E65="N",G65,"X"))</f>
        <v>X</v>
      </c>
      <c r="I65" s="340" t="s">
        <v>755</v>
      </c>
      <c r="J65" s="341" t="s">
        <v>120</v>
      </c>
      <c r="K65" s="212" t="s">
        <v>753</v>
      </c>
    </row>
    <row r="66" spans="1:11" ht="27" customHeight="1" x14ac:dyDescent="0.25">
      <c r="A66" s="199" t="s">
        <v>121</v>
      </c>
      <c r="B66" s="284" t="s">
        <v>605</v>
      </c>
      <c r="C66" s="285"/>
      <c r="D66" s="160"/>
      <c r="E66" s="164"/>
      <c r="F66" s="165"/>
      <c r="G66" s="165"/>
      <c r="H66" s="163"/>
      <c r="I66" s="338" t="s">
        <v>133</v>
      </c>
      <c r="J66" s="339"/>
      <c r="K66" s="147" t="s">
        <v>132</v>
      </c>
    </row>
    <row r="67" spans="1:11" ht="14.25" customHeight="1" x14ac:dyDescent="0.25">
      <c r="A67" s="199" t="s">
        <v>122</v>
      </c>
      <c r="B67" s="34"/>
      <c r="C67" s="128" t="s">
        <v>135</v>
      </c>
      <c r="D67" s="33" t="s">
        <v>489</v>
      </c>
      <c r="E67" s="126"/>
      <c r="F67" s="20">
        <v>1</v>
      </c>
      <c r="G67" s="20">
        <v>0</v>
      </c>
      <c r="H67" s="21" t="str">
        <f t="shared" ref="H67:H73" si="6">+IF(E67="I",F67,IF(E67="N",G67,"X"))</f>
        <v>X</v>
      </c>
      <c r="I67" s="339"/>
      <c r="J67" s="339"/>
      <c r="K67" s="147" t="s">
        <v>134</v>
      </c>
    </row>
    <row r="68" spans="1:11" ht="26.25" customHeight="1" x14ac:dyDescent="0.25">
      <c r="A68" s="199" t="s">
        <v>124</v>
      </c>
      <c r="B68" s="34"/>
      <c r="C68" s="128" t="s">
        <v>137</v>
      </c>
      <c r="D68" s="33" t="s">
        <v>489</v>
      </c>
      <c r="E68" s="126"/>
      <c r="F68" s="20">
        <v>1</v>
      </c>
      <c r="G68" s="20">
        <v>0</v>
      </c>
      <c r="H68" s="21" t="str">
        <f t="shared" si="6"/>
        <v>X</v>
      </c>
      <c r="I68" s="339"/>
      <c r="J68" s="339"/>
      <c r="K68" s="147" t="s">
        <v>136</v>
      </c>
    </row>
    <row r="69" spans="1:11" ht="14.25" customHeight="1" x14ac:dyDescent="0.25">
      <c r="A69" s="199" t="s">
        <v>126</v>
      </c>
      <c r="B69" s="34"/>
      <c r="C69" s="128" t="s">
        <v>139</v>
      </c>
      <c r="D69" s="33" t="s">
        <v>489</v>
      </c>
      <c r="E69" s="126"/>
      <c r="F69" s="20">
        <v>1</v>
      </c>
      <c r="G69" s="20">
        <v>0</v>
      </c>
      <c r="H69" s="21" t="str">
        <f t="shared" si="6"/>
        <v>X</v>
      </c>
      <c r="I69" s="339"/>
      <c r="J69" s="339"/>
      <c r="K69" s="147" t="s">
        <v>138</v>
      </c>
    </row>
    <row r="70" spans="1:11" ht="24" customHeight="1" x14ac:dyDescent="0.25">
      <c r="A70" s="199" t="s">
        <v>128</v>
      </c>
      <c r="B70" s="34"/>
      <c r="C70" s="128" t="s">
        <v>141</v>
      </c>
      <c r="D70" s="33" t="s">
        <v>489</v>
      </c>
      <c r="E70" s="126"/>
      <c r="F70" s="20">
        <v>1</v>
      </c>
      <c r="G70" s="20">
        <v>0</v>
      </c>
      <c r="H70" s="21" t="str">
        <f>+IF(E70="I",F70,IF(E70="N",G70,"X"))</f>
        <v>X</v>
      </c>
      <c r="I70" s="339"/>
      <c r="J70" s="339"/>
      <c r="K70" s="147" t="s">
        <v>140</v>
      </c>
    </row>
    <row r="71" spans="1:11" ht="14.25" customHeight="1" x14ac:dyDescent="0.25">
      <c r="A71" s="199" t="s">
        <v>129</v>
      </c>
      <c r="B71" s="34"/>
      <c r="C71" s="128" t="s">
        <v>143</v>
      </c>
      <c r="D71" s="33" t="s">
        <v>489</v>
      </c>
      <c r="E71" s="126"/>
      <c r="F71" s="20">
        <v>1</v>
      </c>
      <c r="G71" s="20">
        <v>0</v>
      </c>
      <c r="H71" s="21" t="str">
        <f t="shared" si="6"/>
        <v>X</v>
      </c>
      <c r="I71" s="339"/>
      <c r="J71" s="339"/>
      <c r="K71" s="147" t="s">
        <v>142</v>
      </c>
    </row>
    <row r="72" spans="1:11" ht="14.25" customHeight="1" x14ac:dyDescent="0.25">
      <c r="A72" s="199" t="s">
        <v>131</v>
      </c>
      <c r="B72" s="34"/>
      <c r="C72" s="128" t="s">
        <v>145</v>
      </c>
      <c r="D72" s="33" t="s">
        <v>489</v>
      </c>
      <c r="E72" s="126"/>
      <c r="F72" s="20">
        <v>1</v>
      </c>
      <c r="G72" s="20">
        <v>0</v>
      </c>
      <c r="H72" s="21" t="str">
        <f t="shared" si="6"/>
        <v>X</v>
      </c>
      <c r="I72" s="339"/>
      <c r="J72" s="339"/>
      <c r="K72" s="147" t="s">
        <v>144</v>
      </c>
    </row>
    <row r="73" spans="1:11" ht="24" customHeight="1" x14ac:dyDescent="0.25">
      <c r="A73" s="199" t="s">
        <v>132</v>
      </c>
      <c r="B73" s="34"/>
      <c r="C73" s="128" t="s">
        <v>699</v>
      </c>
      <c r="D73" s="33" t="s">
        <v>489</v>
      </c>
      <c r="E73" s="126"/>
      <c r="F73" s="20">
        <v>1</v>
      </c>
      <c r="G73" s="20">
        <v>0</v>
      </c>
      <c r="H73" s="21" t="str">
        <f t="shared" si="6"/>
        <v>X</v>
      </c>
      <c r="I73" s="339"/>
      <c r="J73" s="339"/>
      <c r="K73" s="147" t="s">
        <v>146</v>
      </c>
    </row>
    <row r="74" spans="1:11" s="29" customFormat="1" ht="13.5" customHeight="1" x14ac:dyDescent="0.2">
      <c r="A74" s="199" t="s">
        <v>134</v>
      </c>
      <c r="B74" s="332" t="s">
        <v>164</v>
      </c>
      <c r="C74" s="332"/>
      <c r="D74" s="169"/>
      <c r="E74" s="170"/>
      <c r="F74" s="162"/>
      <c r="G74" s="162"/>
      <c r="H74" s="163"/>
      <c r="I74" s="296" t="s">
        <v>608</v>
      </c>
      <c r="J74" s="297"/>
      <c r="K74" s="147" t="s">
        <v>163</v>
      </c>
    </row>
    <row r="75" spans="1:11" s="29" customFormat="1" ht="38.25" customHeight="1" x14ac:dyDescent="0.25">
      <c r="A75" s="199" t="s">
        <v>136</v>
      </c>
      <c r="B75" s="108"/>
      <c r="C75" s="128" t="s">
        <v>518</v>
      </c>
      <c r="D75" s="18" t="s">
        <v>37</v>
      </c>
      <c r="E75" s="19"/>
      <c r="F75" s="24">
        <v>1</v>
      </c>
      <c r="G75" s="24">
        <v>0</v>
      </c>
      <c r="H75" s="21" t="str">
        <f t="shared" ref="H75" si="7">+IF(E75="I",F75,IF(E75="N",G75,"X"))</f>
        <v>X</v>
      </c>
      <c r="I75" s="333"/>
      <c r="J75" s="334"/>
      <c r="K75" s="147" t="s">
        <v>165</v>
      </c>
    </row>
    <row r="76" spans="1:11" s="29" customFormat="1" ht="49.5" customHeight="1" x14ac:dyDescent="0.25">
      <c r="A76" s="199" t="s">
        <v>138</v>
      </c>
      <c r="B76" s="80"/>
      <c r="C76" s="128" t="s">
        <v>606</v>
      </c>
      <c r="D76" s="18" t="s">
        <v>37</v>
      </c>
      <c r="E76" s="19"/>
      <c r="F76" s="24">
        <v>1</v>
      </c>
      <c r="G76" s="24">
        <v>0</v>
      </c>
      <c r="H76" s="21" t="str">
        <f t="shared" ref="H76:H92" si="8">+IF(E76="I",F76,IF(E76="N",G76,"X"))</f>
        <v>X</v>
      </c>
      <c r="I76" s="333"/>
      <c r="J76" s="334"/>
      <c r="K76" s="147" t="s">
        <v>166</v>
      </c>
    </row>
    <row r="77" spans="1:11" s="29" customFormat="1" ht="61.5" customHeight="1" x14ac:dyDescent="0.25">
      <c r="A77" s="199" t="s">
        <v>140</v>
      </c>
      <c r="B77" s="77"/>
      <c r="C77" s="128" t="s">
        <v>607</v>
      </c>
      <c r="D77" s="18" t="s">
        <v>37</v>
      </c>
      <c r="E77" s="19"/>
      <c r="F77" s="24">
        <v>1</v>
      </c>
      <c r="G77" s="24">
        <v>0</v>
      </c>
      <c r="H77" s="21" t="str">
        <f t="shared" ref="H77" si="9">+IF(E77="I",F77,IF(E77="N",G77,"X"))</f>
        <v>X</v>
      </c>
      <c r="I77" s="333"/>
      <c r="J77" s="334"/>
      <c r="K77" s="147" t="s">
        <v>167</v>
      </c>
    </row>
    <row r="78" spans="1:11" s="29" customFormat="1" ht="36.75" customHeight="1" x14ac:dyDescent="0.25">
      <c r="A78" s="199" t="s">
        <v>142</v>
      </c>
      <c r="B78" s="36"/>
      <c r="C78" s="128" t="s">
        <v>719</v>
      </c>
      <c r="D78" s="18" t="s">
        <v>37</v>
      </c>
      <c r="E78" s="19"/>
      <c r="F78" s="24">
        <v>1</v>
      </c>
      <c r="G78" s="24">
        <v>0</v>
      </c>
      <c r="H78" s="21" t="str">
        <f t="shared" si="8"/>
        <v>X</v>
      </c>
      <c r="I78" s="335"/>
      <c r="J78" s="336"/>
      <c r="K78" s="147" t="s">
        <v>168</v>
      </c>
    </row>
    <row r="79" spans="1:11" ht="61.5" customHeight="1" x14ac:dyDescent="0.25">
      <c r="A79" s="199" t="s">
        <v>144</v>
      </c>
      <c r="B79" s="259" t="s">
        <v>520</v>
      </c>
      <c r="C79" s="291" t="s">
        <v>170</v>
      </c>
      <c r="D79" s="33" t="s">
        <v>489</v>
      </c>
      <c r="E79" s="126"/>
      <c r="F79" s="24">
        <v>2</v>
      </c>
      <c r="G79" s="24">
        <v>0</v>
      </c>
      <c r="H79" s="21" t="str">
        <f t="shared" si="8"/>
        <v>X</v>
      </c>
      <c r="I79" s="289" t="s">
        <v>477</v>
      </c>
      <c r="J79" s="290"/>
      <c r="K79" s="147" t="s">
        <v>169</v>
      </c>
    </row>
    <row r="80" spans="1:11" ht="27" customHeight="1" x14ac:dyDescent="0.25">
      <c r="A80" s="199" t="s">
        <v>146</v>
      </c>
      <c r="B80" s="259" t="s">
        <v>609</v>
      </c>
      <c r="C80" s="291"/>
      <c r="D80" s="160"/>
      <c r="E80" s="164"/>
      <c r="F80" s="24">
        <v>2</v>
      </c>
      <c r="G80" s="24">
        <v>0</v>
      </c>
      <c r="H80" s="21" t="str">
        <f t="shared" si="8"/>
        <v>X</v>
      </c>
      <c r="I80" s="296" t="s">
        <v>172</v>
      </c>
      <c r="J80" s="297"/>
      <c r="K80" s="147" t="s">
        <v>171</v>
      </c>
    </row>
    <row r="81" spans="1:11" ht="14.25" customHeight="1" x14ac:dyDescent="0.25">
      <c r="A81" s="199" t="s">
        <v>147</v>
      </c>
      <c r="B81" s="3"/>
      <c r="C81" s="128" t="s">
        <v>174</v>
      </c>
      <c r="D81" s="33" t="s">
        <v>489</v>
      </c>
      <c r="E81" s="126"/>
      <c r="F81" s="162"/>
      <c r="G81" s="162"/>
      <c r="H81" s="21" t="str">
        <f t="shared" si="8"/>
        <v>X</v>
      </c>
      <c r="I81" s="298"/>
      <c r="J81" s="299"/>
      <c r="K81" s="147" t="s">
        <v>173</v>
      </c>
    </row>
    <row r="82" spans="1:11" ht="14.25" customHeight="1" x14ac:dyDescent="0.25">
      <c r="A82" s="199" t="s">
        <v>148</v>
      </c>
      <c r="B82" s="3"/>
      <c r="C82" s="128" t="s">
        <v>176</v>
      </c>
      <c r="D82" s="33" t="s">
        <v>489</v>
      </c>
      <c r="E82" s="126"/>
      <c r="F82" s="162"/>
      <c r="G82" s="162"/>
      <c r="H82" s="21" t="str">
        <f t="shared" si="8"/>
        <v>X</v>
      </c>
      <c r="I82" s="298"/>
      <c r="J82" s="299"/>
      <c r="K82" s="147" t="s">
        <v>175</v>
      </c>
    </row>
    <row r="83" spans="1:11" ht="14.25" customHeight="1" x14ac:dyDescent="0.25">
      <c r="A83" s="199" t="s">
        <v>149</v>
      </c>
      <c r="B83" s="3"/>
      <c r="C83" s="128" t="s">
        <v>720</v>
      </c>
      <c r="D83" s="33" t="s">
        <v>489</v>
      </c>
      <c r="E83" s="126"/>
      <c r="F83" s="162"/>
      <c r="G83" s="162"/>
      <c r="H83" s="21" t="str">
        <f t="shared" si="8"/>
        <v>X</v>
      </c>
      <c r="I83" s="300"/>
      <c r="J83" s="301"/>
      <c r="K83" s="147" t="s">
        <v>177</v>
      </c>
    </row>
    <row r="84" spans="1:11" ht="53.25" customHeight="1" x14ac:dyDescent="0.25">
      <c r="A84" s="199" t="s">
        <v>150</v>
      </c>
      <c r="B84" s="259" t="s">
        <v>522</v>
      </c>
      <c r="C84" s="291"/>
      <c r="D84" s="18" t="s">
        <v>37</v>
      </c>
      <c r="E84" s="19"/>
      <c r="F84" s="24">
        <v>1</v>
      </c>
      <c r="G84" s="24">
        <v>0</v>
      </c>
      <c r="H84" s="21" t="str">
        <f>+IF(E84="I",F84,IF(E84="N",G84,"X"))</f>
        <v>X</v>
      </c>
      <c r="I84" s="289" t="s">
        <v>179</v>
      </c>
      <c r="J84" s="290"/>
      <c r="K84" s="147" t="s">
        <v>178</v>
      </c>
    </row>
    <row r="85" spans="1:11" ht="39.75" customHeight="1" x14ac:dyDescent="0.2">
      <c r="A85" s="199" t="s">
        <v>151</v>
      </c>
      <c r="B85" s="284" t="s">
        <v>610</v>
      </c>
      <c r="C85" s="285"/>
      <c r="D85" s="169"/>
      <c r="E85" s="171"/>
      <c r="F85" s="165"/>
      <c r="G85" s="165"/>
      <c r="H85" s="172"/>
      <c r="I85" s="253" t="s">
        <v>74</v>
      </c>
      <c r="J85" s="286"/>
      <c r="K85" s="147" t="s">
        <v>73</v>
      </c>
    </row>
    <row r="86" spans="1:11" ht="14.25" customHeight="1" x14ac:dyDescent="0.25">
      <c r="A86" s="199" t="s">
        <v>152</v>
      </c>
      <c r="B86" s="26"/>
      <c r="C86" s="27" t="s">
        <v>76</v>
      </c>
      <c r="D86" s="33" t="s">
        <v>489</v>
      </c>
      <c r="E86" s="126"/>
      <c r="F86" s="24">
        <v>1</v>
      </c>
      <c r="G86" s="24">
        <v>0</v>
      </c>
      <c r="H86" s="21" t="str">
        <f>+IF(E86="I",F86,IF(E86="N",G86,"X"))</f>
        <v>X</v>
      </c>
      <c r="I86" s="255"/>
      <c r="J86" s="256"/>
      <c r="K86" s="147" t="s">
        <v>75</v>
      </c>
    </row>
    <row r="87" spans="1:11" ht="14.25" customHeight="1" x14ac:dyDescent="0.25">
      <c r="A87" s="199" t="s">
        <v>153</v>
      </c>
      <c r="B87" s="26"/>
      <c r="C87" s="27" t="s">
        <v>78</v>
      </c>
      <c r="D87" s="33" t="s">
        <v>489</v>
      </c>
      <c r="E87" s="126"/>
      <c r="F87" s="24">
        <v>1</v>
      </c>
      <c r="G87" s="24">
        <v>0</v>
      </c>
      <c r="H87" s="21" t="str">
        <f>+IF(E87="I",F87,IF(E87="N",G87,"X"))</f>
        <v>X</v>
      </c>
      <c r="I87" s="255"/>
      <c r="J87" s="256"/>
      <c r="K87" s="147" t="s">
        <v>77</v>
      </c>
    </row>
    <row r="88" spans="1:11" ht="14.25" customHeight="1" x14ac:dyDescent="0.25">
      <c r="A88" s="199" t="s">
        <v>154</v>
      </c>
      <c r="B88" s="26"/>
      <c r="C88" s="27" t="s">
        <v>80</v>
      </c>
      <c r="D88" s="33" t="s">
        <v>489</v>
      </c>
      <c r="E88" s="126"/>
      <c r="F88" s="24">
        <v>1</v>
      </c>
      <c r="G88" s="24">
        <v>0</v>
      </c>
      <c r="H88" s="21" t="str">
        <f>+IF(E88="I",F88,IF(E88="N",G88,"X"))</f>
        <v>X</v>
      </c>
      <c r="I88" s="255"/>
      <c r="J88" s="256"/>
      <c r="K88" s="147" t="s">
        <v>79</v>
      </c>
    </row>
    <row r="89" spans="1:11" ht="23.25" customHeight="1" x14ac:dyDescent="0.25">
      <c r="A89" s="199" t="s">
        <v>155</v>
      </c>
      <c r="B89" s="28"/>
      <c r="C89" s="27" t="s">
        <v>82</v>
      </c>
      <c r="D89" s="33" t="s">
        <v>489</v>
      </c>
      <c r="E89" s="126"/>
      <c r="F89" s="24">
        <v>1</v>
      </c>
      <c r="G89" s="24">
        <v>0</v>
      </c>
      <c r="H89" s="21" t="str">
        <f>+IF(E89="I",F89,IF(E89="N",G89,"X"))</f>
        <v>X</v>
      </c>
      <c r="I89" s="255"/>
      <c r="J89" s="256"/>
      <c r="K89" s="147" t="s">
        <v>81</v>
      </c>
    </row>
    <row r="90" spans="1:11" ht="33.75" customHeight="1" x14ac:dyDescent="0.25">
      <c r="A90" s="199" t="s">
        <v>156</v>
      </c>
      <c r="B90" s="259" t="s">
        <v>611</v>
      </c>
      <c r="C90" s="291"/>
      <c r="D90" s="33" t="s">
        <v>489</v>
      </c>
      <c r="E90" s="126"/>
      <c r="F90" s="24">
        <v>3</v>
      </c>
      <c r="G90" s="24">
        <v>0</v>
      </c>
      <c r="H90" s="21" t="str">
        <f>+IF(E90="I",F90,IF(E90="N",G90,"X"))</f>
        <v>X</v>
      </c>
      <c r="I90" s="289" t="s">
        <v>181</v>
      </c>
      <c r="J90" s="290"/>
      <c r="K90" s="147" t="s">
        <v>675</v>
      </c>
    </row>
    <row r="91" spans="1:11" ht="40.5" customHeight="1" x14ac:dyDescent="0.25">
      <c r="A91" s="199" t="s">
        <v>157</v>
      </c>
      <c r="B91" s="259" t="s">
        <v>512</v>
      </c>
      <c r="C91" s="291"/>
      <c r="D91" s="18" t="s">
        <v>37</v>
      </c>
      <c r="E91" s="19"/>
      <c r="F91" s="24">
        <v>1</v>
      </c>
      <c r="G91" s="24">
        <v>0</v>
      </c>
      <c r="H91" s="21" t="str">
        <f t="shared" si="8"/>
        <v>X</v>
      </c>
      <c r="I91" s="296" t="s">
        <v>183</v>
      </c>
      <c r="J91" s="297"/>
      <c r="K91" s="147" t="s">
        <v>182</v>
      </c>
    </row>
    <row r="92" spans="1:11" ht="14.25" customHeight="1" x14ac:dyDescent="0.25">
      <c r="A92" s="199" t="s">
        <v>158</v>
      </c>
      <c r="B92" s="3"/>
      <c r="C92" s="128" t="s">
        <v>185</v>
      </c>
      <c r="D92" s="18" t="s">
        <v>37</v>
      </c>
      <c r="E92" s="19"/>
      <c r="F92" s="24">
        <v>1</v>
      </c>
      <c r="G92" s="24">
        <v>0</v>
      </c>
      <c r="H92" s="21" t="str">
        <f t="shared" si="8"/>
        <v>X</v>
      </c>
      <c r="I92" s="300"/>
      <c r="J92" s="301"/>
      <c r="K92" s="147" t="s">
        <v>184</v>
      </c>
    </row>
    <row r="93" spans="1:11" ht="39.75" customHeight="1" x14ac:dyDescent="0.2">
      <c r="A93" s="199" t="s">
        <v>159</v>
      </c>
      <c r="B93" s="251" t="s">
        <v>613</v>
      </c>
      <c r="C93" s="302" t="s">
        <v>421</v>
      </c>
      <c r="D93" s="169"/>
      <c r="E93" s="170"/>
      <c r="F93" s="162"/>
      <c r="G93" s="162"/>
      <c r="H93" s="163"/>
      <c r="I93" s="253" t="s">
        <v>612</v>
      </c>
      <c r="J93" s="286" t="s">
        <v>422</v>
      </c>
      <c r="K93" s="147" t="s">
        <v>186</v>
      </c>
    </row>
    <row r="94" spans="1:11" ht="36" customHeight="1" x14ac:dyDescent="0.25">
      <c r="A94" s="199" t="s">
        <v>160</v>
      </c>
      <c r="B94" s="75"/>
      <c r="C94" s="128" t="s">
        <v>524</v>
      </c>
      <c r="D94" s="33" t="s">
        <v>489</v>
      </c>
      <c r="E94" s="126"/>
      <c r="F94" s="24">
        <v>1</v>
      </c>
      <c r="G94" s="24">
        <v>0</v>
      </c>
      <c r="H94" s="21" t="str">
        <f>+IF(E94="I",F94,IF(E94="N",G94,"X"))</f>
        <v>X</v>
      </c>
      <c r="I94" s="303"/>
      <c r="J94" s="304"/>
      <c r="K94" s="147" t="s">
        <v>675</v>
      </c>
    </row>
    <row r="95" spans="1:11" ht="33" customHeight="1" x14ac:dyDescent="0.25">
      <c r="A95" s="199" t="s">
        <v>161</v>
      </c>
      <c r="B95" s="75"/>
      <c r="C95" s="128" t="s">
        <v>525</v>
      </c>
      <c r="D95" s="33" t="s">
        <v>489</v>
      </c>
      <c r="E95" s="126"/>
      <c r="F95" s="24">
        <v>1</v>
      </c>
      <c r="G95" s="24">
        <v>0</v>
      </c>
      <c r="H95" s="21" t="str">
        <f>+IF(E95="I",F95,IF(E95="N",G95,"X"))</f>
        <v>X</v>
      </c>
      <c r="I95" s="303"/>
      <c r="J95" s="304"/>
      <c r="K95" s="147" t="s">
        <v>675</v>
      </c>
    </row>
    <row r="96" spans="1:11" ht="39.75" customHeight="1" x14ac:dyDescent="0.2">
      <c r="A96" s="199" t="s">
        <v>162</v>
      </c>
      <c r="B96" s="284" t="s">
        <v>529</v>
      </c>
      <c r="C96" s="285"/>
      <c r="D96" s="169"/>
      <c r="E96" s="170"/>
      <c r="F96" s="162"/>
      <c r="G96" s="162"/>
      <c r="H96" s="163"/>
      <c r="I96" s="303"/>
      <c r="J96" s="304"/>
      <c r="K96" s="149" t="s">
        <v>679</v>
      </c>
    </row>
    <row r="97" spans="1:11" ht="36.75" customHeight="1" x14ac:dyDescent="0.25">
      <c r="A97" s="199" t="s">
        <v>163</v>
      </c>
      <c r="B97" s="75"/>
      <c r="C97" s="92" t="s">
        <v>526</v>
      </c>
      <c r="D97" s="33" t="s">
        <v>489</v>
      </c>
      <c r="E97" s="126"/>
      <c r="F97" s="24">
        <v>1</v>
      </c>
      <c r="G97" s="24">
        <v>0</v>
      </c>
      <c r="H97" s="21" t="str">
        <f>+IF(E97="I",F97,IF(E97="N",G97,"X"))</f>
        <v>X</v>
      </c>
      <c r="I97" s="303"/>
      <c r="J97" s="304"/>
      <c r="K97" s="147" t="s">
        <v>188</v>
      </c>
    </row>
    <row r="98" spans="1:11" ht="14.25" customHeight="1" x14ac:dyDescent="0.25">
      <c r="A98" s="199" t="s">
        <v>165</v>
      </c>
      <c r="B98" s="75"/>
      <c r="C98" s="92" t="s">
        <v>527</v>
      </c>
      <c r="D98" s="33" t="s">
        <v>489</v>
      </c>
      <c r="E98" s="126"/>
      <c r="F98" s="24">
        <v>1</v>
      </c>
      <c r="G98" s="24">
        <v>0</v>
      </c>
      <c r="H98" s="21" t="str">
        <f>+IF(E98="I",F98,IF(E98="N",G98,"X"))</f>
        <v>X</v>
      </c>
      <c r="I98" s="303"/>
      <c r="J98" s="304"/>
      <c r="K98" s="147" t="s">
        <v>189</v>
      </c>
    </row>
    <row r="99" spans="1:11" ht="28.5" customHeight="1" x14ac:dyDescent="0.25">
      <c r="A99" s="199" t="s">
        <v>166</v>
      </c>
      <c r="B99" s="78"/>
      <c r="C99" s="92" t="s">
        <v>528</v>
      </c>
      <c r="D99" s="33" t="s">
        <v>489</v>
      </c>
      <c r="E99" s="126"/>
      <c r="F99" s="24">
        <v>1</v>
      </c>
      <c r="G99" s="24">
        <v>0</v>
      </c>
      <c r="H99" s="21" t="str">
        <f>+IF(E99="I",F99,IF(E99="N",G99,"X"))</f>
        <v>X</v>
      </c>
      <c r="I99" s="303"/>
      <c r="J99" s="304"/>
      <c r="K99" s="147" t="s">
        <v>189</v>
      </c>
    </row>
    <row r="100" spans="1:11" ht="24.75" customHeight="1" x14ac:dyDescent="0.25">
      <c r="A100" s="199" t="s">
        <v>167</v>
      </c>
      <c r="B100" s="3"/>
      <c r="C100" s="92" t="s">
        <v>456</v>
      </c>
      <c r="D100" s="33" t="s">
        <v>489</v>
      </c>
      <c r="E100" s="126"/>
      <c r="F100" s="24">
        <v>1</v>
      </c>
      <c r="G100" s="24">
        <v>0</v>
      </c>
      <c r="H100" s="21" t="str">
        <f>+IF(E100="I",F100,IF(E100="N",G100,"X"))</f>
        <v>X</v>
      </c>
      <c r="I100" s="305"/>
      <c r="J100" s="306"/>
      <c r="K100" s="149" t="s">
        <v>678</v>
      </c>
    </row>
    <row r="101" spans="1:11" ht="27" customHeight="1" x14ac:dyDescent="0.2">
      <c r="A101" s="199" t="s">
        <v>168</v>
      </c>
      <c r="B101" s="284" t="s">
        <v>536</v>
      </c>
      <c r="C101" s="285"/>
      <c r="D101" s="169"/>
      <c r="E101" s="170"/>
      <c r="F101" s="162"/>
      <c r="G101" s="162"/>
      <c r="H101" s="163"/>
      <c r="I101" s="253" t="s">
        <v>438</v>
      </c>
      <c r="J101" s="286"/>
      <c r="K101" s="147" t="s">
        <v>203</v>
      </c>
    </row>
    <row r="102" spans="1:11" ht="14.25" customHeight="1" x14ac:dyDescent="0.25">
      <c r="A102" s="199" t="s">
        <v>169</v>
      </c>
      <c r="B102" s="115"/>
      <c r="C102" s="116" t="s">
        <v>614</v>
      </c>
      <c r="D102" s="33" t="s">
        <v>489</v>
      </c>
      <c r="E102" s="126"/>
      <c r="F102" s="88">
        <v>1</v>
      </c>
      <c r="G102" s="86">
        <v>0</v>
      </c>
      <c r="H102" s="87" t="str">
        <f t="shared" ref="H102" si="10">+IF(E102="I",F102,IF(E102="N",G102,"X"))</f>
        <v>X</v>
      </c>
      <c r="I102" s="267"/>
      <c r="J102" s="268"/>
      <c r="K102" s="147" t="s">
        <v>209</v>
      </c>
    </row>
    <row r="103" spans="1:11" ht="14.25" customHeight="1" x14ac:dyDescent="0.25">
      <c r="A103" s="199" t="s">
        <v>171</v>
      </c>
      <c r="B103" s="117"/>
      <c r="C103" s="116" t="s">
        <v>461</v>
      </c>
      <c r="D103" s="33" t="s">
        <v>489</v>
      </c>
      <c r="E103" s="126"/>
      <c r="F103" s="88">
        <v>1</v>
      </c>
      <c r="G103" s="86">
        <v>0</v>
      </c>
      <c r="H103" s="87" t="str">
        <f>+IF(E103="I",F103,IF(E103="N",G103,"X"))</f>
        <v>X</v>
      </c>
      <c r="I103" s="255"/>
      <c r="J103" s="256"/>
      <c r="K103" s="147" t="s">
        <v>205</v>
      </c>
    </row>
    <row r="104" spans="1:11" ht="24.75" customHeight="1" x14ac:dyDescent="0.25">
      <c r="A104" s="199" t="s">
        <v>173</v>
      </c>
      <c r="B104" s="117"/>
      <c r="C104" s="116" t="s">
        <v>206</v>
      </c>
      <c r="D104" s="33" t="s">
        <v>489</v>
      </c>
      <c r="E104" s="126"/>
      <c r="F104" s="88">
        <v>1</v>
      </c>
      <c r="G104" s="86">
        <v>0</v>
      </c>
      <c r="H104" s="87" t="str">
        <f>+IF(E104="I",F104,IF(E104="N",G104,"X"))</f>
        <v>X</v>
      </c>
      <c r="I104" s="255"/>
      <c r="J104" s="256"/>
      <c r="K104" s="147" t="s">
        <v>207</v>
      </c>
    </row>
    <row r="105" spans="1:11" ht="14.25" customHeight="1" x14ac:dyDescent="0.25">
      <c r="A105" s="199" t="s">
        <v>175</v>
      </c>
      <c r="B105" s="117"/>
      <c r="C105" s="116" t="s">
        <v>208</v>
      </c>
      <c r="D105" s="33" t="s">
        <v>489</v>
      </c>
      <c r="E105" s="126"/>
      <c r="F105" s="88">
        <v>1</v>
      </c>
      <c r="G105" s="86">
        <v>0</v>
      </c>
      <c r="H105" s="87" t="str">
        <f>+IF(E105="I",F105,IF(E105="N",G105,"X"))</f>
        <v>X</v>
      </c>
      <c r="I105" s="255"/>
      <c r="J105" s="256"/>
      <c r="K105" s="147" t="s">
        <v>207</v>
      </c>
    </row>
    <row r="106" spans="1:11" ht="38.25" customHeight="1" x14ac:dyDescent="0.25">
      <c r="A106" s="199" t="s">
        <v>177</v>
      </c>
      <c r="B106" s="118"/>
      <c r="C106" s="116" t="s">
        <v>466</v>
      </c>
      <c r="D106" s="33" t="s">
        <v>489</v>
      </c>
      <c r="E106" s="126"/>
      <c r="F106" s="88">
        <v>1</v>
      </c>
      <c r="G106" s="86">
        <v>0</v>
      </c>
      <c r="H106" s="87" t="str">
        <f>+IF(E106="I",F106,IF(E106="N",G106,"X"))</f>
        <v>X</v>
      </c>
      <c r="I106" s="257"/>
      <c r="J106" s="258"/>
      <c r="K106" s="147" t="s">
        <v>210</v>
      </c>
    </row>
    <row r="107" spans="1:11" ht="63.75" customHeight="1" x14ac:dyDescent="0.25">
      <c r="A107" s="199" t="s">
        <v>178</v>
      </c>
      <c r="B107" s="315" t="s">
        <v>534</v>
      </c>
      <c r="C107" s="316" t="s">
        <v>421</v>
      </c>
      <c r="D107" s="33" t="s">
        <v>489</v>
      </c>
      <c r="E107" s="126"/>
      <c r="F107" s="24">
        <v>1</v>
      </c>
      <c r="G107" s="24">
        <v>0</v>
      </c>
      <c r="H107" s="21" t="str">
        <f>+IF(E107="I",F107,IF(E107="N",G107,"X"))</f>
        <v>X</v>
      </c>
      <c r="I107" s="296" t="s">
        <v>478</v>
      </c>
      <c r="J107" s="297" t="s">
        <v>422</v>
      </c>
      <c r="K107" s="147" t="s">
        <v>191</v>
      </c>
    </row>
    <row r="108" spans="1:11" ht="37.5" customHeight="1" x14ac:dyDescent="0.2">
      <c r="A108" s="199" t="s">
        <v>180</v>
      </c>
      <c r="B108" s="313" t="s">
        <v>533</v>
      </c>
      <c r="C108" s="314"/>
      <c r="D108" s="160"/>
      <c r="E108" s="170"/>
      <c r="F108" s="162"/>
      <c r="G108" s="162"/>
      <c r="H108" s="163"/>
      <c r="I108" s="321"/>
      <c r="J108" s="322"/>
      <c r="K108" s="147" t="s">
        <v>191</v>
      </c>
    </row>
    <row r="109" spans="1:11" ht="130.5" customHeight="1" x14ac:dyDescent="0.25">
      <c r="A109" s="199" t="s">
        <v>182</v>
      </c>
      <c r="B109" s="74"/>
      <c r="C109" s="119" t="s">
        <v>457</v>
      </c>
      <c r="D109" s="18" t="s">
        <v>37</v>
      </c>
      <c r="E109" s="19"/>
      <c r="F109" s="24">
        <v>2</v>
      </c>
      <c r="G109" s="24">
        <v>0</v>
      </c>
      <c r="H109" s="21" t="str">
        <f t="shared" ref="H109:H116" si="11">+IF(E109="I",F109,IF(E109="N",G109,"X"))</f>
        <v>X</v>
      </c>
      <c r="I109" s="298"/>
      <c r="J109" s="299"/>
      <c r="K109" s="147" t="s">
        <v>192</v>
      </c>
    </row>
    <row r="110" spans="1:11" ht="76.5" customHeight="1" x14ac:dyDescent="0.25">
      <c r="A110" s="199" t="s">
        <v>184</v>
      </c>
      <c r="B110" s="3"/>
      <c r="C110" s="112" t="s">
        <v>194</v>
      </c>
      <c r="D110" s="18" t="s">
        <v>37</v>
      </c>
      <c r="E110" s="19"/>
      <c r="F110" s="24">
        <v>2</v>
      </c>
      <c r="G110" s="24">
        <v>0</v>
      </c>
      <c r="H110" s="21" t="str">
        <f t="shared" si="11"/>
        <v>X</v>
      </c>
      <c r="I110" s="300"/>
      <c r="J110" s="301"/>
      <c r="K110" s="147" t="s">
        <v>193</v>
      </c>
    </row>
    <row r="111" spans="1:11" ht="83.25" customHeight="1" x14ac:dyDescent="0.25">
      <c r="A111" s="199" t="s">
        <v>186</v>
      </c>
      <c r="B111" s="315" t="s">
        <v>646</v>
      </c>
      <c r="C111" s="316" t="s">
        <v>421</v>
      </c>
      <c r="D111" s="33" t="s">
        <v>37</v>
      </c>
      <c r="E111" s="126"/>
      <c r="F111" s="86">
        <v>1</v>
      </c>
      <c r="G111" s="86">
        <v>0</v>
      </c>
      <c r="H111" s="87" t="str">
        <f t="shared" si="11"/>
        <v>X</v>
      </c>
      <c r="I111" s="311" t="s">
        <v>535</v>
      </c>
      <c r="J111" s="312"/>
      <c r="K111" s="150" t="s">
        <v>195</v>
      </c>
    </row>
    <row r="112" spans="1:11" ht="27" customHeight="1" x14ac:dyDescent="0.25">
      <c r="A112" s="199" t="s">
        <v>187</v>
      </c>
      <c r="B112" s="317" t="s">
        <v>480</v>
      </c>
      <c r="C112" s="318" t="s">
        <v>423</v>
      </c>
      <c r="D112" s="84" t="s">
        <v>37</v>
      </c>
      <c r="E112" s="85"/>
      <c r="F112" s="86">
        <v>1</v>
      </c>
      <c r="G112" s="86">
        <v>0</v>
      </c>
      <c r="H112" s="87" t="str">
        <f t="shared" si="11"/>
        <v>X</v>
      </c>
      <c r="I112" s="311" t="s">
        <v>481</v>
      </c>
      <c r="J112" s="312" t="s">
        <v>424</v>
      </c>
      <c r="K112" s="147" t="s">
        <v>196</v>
      </c>
    </row>
    <row r="113" spans="1:11" ht="41.25" customHeight="1" x14ac:dyDescent="0.25">
      <c r="A113" s="199" t="s">
        <v>188</v>
      </c>
      <c r="B113" s="317" t="s">
        <v>721</v>
      </c>
      <c r="C113" s="318"/>
      <c r="D113" s="84" t="s">
        <v>37</v>
      </c>
      <c r="E113" s="85"/>
      <c r="F113" s="86">
        <v>1</v>
      </c>
      <c r="G113" s="86">
        <v>0</v>
      </c>
      <c r="H113" s="87" t="str">
        <f t="shared" si="11"/>
        <v>X</v>
      </c>
      <c r="I113" s="319"/>
      <c r="J113" s="320"/>
      <c r="K113" s="147" t="s">
        <v>197</v>
      </c>
    </row>
    <row r="114" spans="1:11" s="29" customFormat="1" ht="54" customHeight="1" x14ac:dyDescent="0.25">
      <c r="A114" s="199" t="s">
        <v>189</v>
      </c>
      <c r="B114" s="315" t="s">
        <v>615</v>
      </c>
      <c r="C114" s="316"/>
      <c r="D114" s="84" t="s">
        <v>37</v>
      </c>
      <c r="E114" s="85"/>
      <c r="F114" s="88">
        <v>1</v>
      </c>
      <c r="G114" s="86">
        <v>0</v>
      </c>
      <c r="H114" s="87" t="str">
        <f t="shared" si="11"/>
        <v>X</v>
      </c>
      <c r="I114" s="289" t="s">
        <v>616</v>
      </c>
      <c r="J114" s="290"/>
      <c r="K114" s="147" t="s">
        <v>198</v>
      </c>
    </row>
    <row r="115" spans="1:11" ht="27" customHeight="1" x14ac:dyDescent="0.25">
      <c r="A115" s="199" t="s">
        <v>190</v>
      </c>
      <c r="B115" s="315" t="s">
        <v>200</v>
      </c>
      <c r="C115" s="316"/>
      <c r="D115" s="33" t="s">
        <v>489</v>
      </c>
      <c r="E115" s="126"/>
      <c r="F115" s="88">
        <v>5</v>
      </c>
      <c r="G115" s="86">
        <v>0</v>
      </c>
      <c r="H115" s="87" t="str">
        <f t="shared" si="11"/>
        <v>X</v>
      </c>
      <c r="I115" s="296" t="s">
        <v>201</v>
      </c>
      <c r="J115" s="297"/>
      <c r="K115" s="147" t="s">
        <v>199</v>
      </c>
    </row>
    <row r="116" spans="1:11" ht="26.25" customHeight="1" x14ac:dyDescent="0.25">
      <c r="A116" s="199" t="s">
        <v>191</v>
      </c>
      <c r="B116" s="82"/>
      <c r="C116" s="116" t="s">
        <v>617</v>
      </c>
      <c r="D116" s="33" t="s">
        <v>489</v>
      </c>
      <c r="E116" s="126"/>
      <c r="F116" s="88">
        <v>5</v>
      </c>
      <c r="G116" s="86">
        <v>0</v>
      </c>
      <c r="H116" s="87" t="str">
        <f t="shared" si="11"/>
        <v>X</v>
      </c>
      <c r="I116" s="300"/>
      <c r="J116" s="301"/>
      <c r="K116" s="147" t="s">
        <v>202</v>
      </c>
    </row>
    <row r="117" spans="1:11" s="29" customFormat="1" ht="66" customHeight="1" x14ac:dyDescent="0.25">
      <c r="A117" s="199" t="s">
        <v>192</v>
      </c>
      <c r="B117" s="309" t="s">
        <v>504</v>
      </c>
      <c r="C117" s="310"/>
      <c r="D117" s="33" t="s">
        <v>489</v>
      </c>
      <c r="E117" s="126"/>
      <c r="F117" s="24">
        <v>1</v>
      </c>
      <c r="G117" s="24">
        <v>0</v>
      </c>
      <c r="H117" s="21" t="str">
        <f>+IF(E117="I",F117,IF(E117="N",G117,"X"))</f>
        <v>X</v>
      </c>
      <c r="I117" s="253" t="s">
        <v>84</v>
      </c>
      <c r="J117" s="254"/>
      <c r="K117" s="147" t="s">
        <v>83</v>
      </c>
    </row>
    <row r="118" spans="1:11" ht="40.5" customHeight="1" x14ac:dyDescent="0.25">
      <c r="A118" s="199" t="s">
        <v>193</v>
      </c>
      <c r="B118" s="292" t="s">
        <v>86</v>
      </c>
      <c r="C118" s="293"/>
      <c r="D118" s="18" t="s">
        <v>37</v>
      </c>
      <c r="E118" s="19"/>
      <c r="F118" s="24">
        <v>2</v>
      </c>
      <c r="G118" s="24">
        <v>0</v>
      </c>
      <c r="H118" s="21" t="str">
        <f>+IF(E118="I",F118,IF(E118="N",G118,"X"))</f>
        <v>X</v>
      </c>
      <c r="I118" s="257"/>
      <c r="J118" s="258"/>
      <c r="K118" s="147" t="s">
        <v>85</v>
      </c>
    </row>
    <row r="119" spans="1:11" s="29" customFormat="1" ht="42.75" customHeight="1" x14ac:dyDescent="0.2">
      <c r="A119" s="199" t="s">
        <v>195</v>
      </c>
      <c r="B119" s="284" t="s">
        <v>537</v>
      </c>
      <c r="C119" s="307"/>
      <c r="D119" s="160"/>
      <c r="E119" s="170"/>
      <c r="F119" s="162"/>
      <c r="G119" s="162"/>
      <c r="H119" s="163"/>
      <c r="I119" s="296" t="s">
        <v>211</v>
      </c>
      <c r="J119" s="308"/>
      <c r="K119" s="147" t="s">
        <v>210</v>
      </c>
    </row>
    <row r="120" spans="1:11" ht="38.25" customHeight="1" x14ac:dyDescent="0.25">
      <c r="A120" s="199" t="s">
        <v>196</v>
      </c>
      <c r="B120" s="38"/>
      <c r="C120" s="80" t="s">
        <v>538</v>
      </c>
      <c r="D120" s="33" t="s">
        <v>489</v>
      </c>
      <c r="E120" s="126"/>
      <c r="F120" s="24">
        <v>3</v>
      </c>
      <c r="G120" s="24">
        <v>0</v>
      </c>
      <c r="H120" s="21" t="str">
        <f>+IF(E120="I",F120,IF(E120="N",G120,"X"))</f>
        <v>X</v>
      </c>
      <c r="I120" s="298"/>
      <c r="J120" s="299"/>
      <c r="K120" s="147" t="s">
        <v>212</v>
      </c>
    </row>
    <row r="121" spans="1:11" ht="14.25" customHeight="1" x14ac:dyDescent="0.25">
      <c r="A121" s="199" t="s">
        <v>197</v>
      </c>
      <c r="B121" s="39"/>
      <c r="C121" s="80" t="s">
        <v>214</v>
      </c>
      <c r="D121" s="33" t="s">
        <v>489</v>
      </c>
      <c r="E121" s="126"/>
      <c r="F121" s="24">
        <v>3</v>
      </c>
      <c r="G121" s="24">
        <v>0</v>
      </c>
      <c r="H121" s="21" t="str">
        <f>+IF(E121="I",F121,IF(E121="N",G121,"X"))</f>
        <v>X</v>
      </c>
      <c r="I121" s="298"/>
      <c r="J121" s="299"/>
      <c r="K121" s="147" t="s">
        <v>213</v>
      </c>
    </row>
    <row r="122" spans="1:11" ht="14.25" customHeight="1" x14ac:dyDescent="0.25">
      <c r="A122" s="199" t="s">
        <v>198</v>
      </c>
      <c r="B122" s="39"/>
      <c r="C122" s="80" t="s">
        <v>216</v>
      </c>
      <c r="D122" s="33" t="s">
        <v>489</v>
      </c>
      <c r="E122" s="126"/>
      <c r="F122" s="24">
        <v>3</v>
      </c>
      <c r="G122" s="24">
        <v>0</v>
      </c>
      <c r="H122" s="21" t="str">
        <f>+IF(E122="I",F122,IF(E122="N",G122,"X"))</f>
        <v>X</v>
      </c>
      <c r="I122" s="298"/>
      <c r="J122" s="299"/>
      <c r="K122" s="147" t="s">
        <v>215</v>
      </c>
    </row>
    <row r="123" spans="1:11" ht="32.25" customHeight="1" x14ac:dyDescent="0.25">
      <c r="A123" s="199" t="s">
        <v>199</v>
      </c>
      <c r="B123" s="39"/>
      <c r="C123" s="80" t="s">
        <v>217</v>
      </c>
      <c r="D123" s="33" t="s">
        <v>489</v>
      </c>
      <c r="E123" s="126"/>
      <c r="F123" s="24">
        <v>3</v>
      </c>
      <c r="G123" s="24">
        <v>0</v>
      </c>
      <c r="H123" s="21" t="str">
        <f>+IF(E123="I",F123,IF(E123="N",G123,"X"))</f>
        <v>X</v>
      </c>
      <c r="I123" s="298"/>
      <c r="J123" s="299"/>
      <c r="K123" s="147" t="s">
        <v>541</v>
      </c>
    </row>
    <row r="124" spans="1:11" ht="26.25" customHeight="1" x14ac:dyDescent="0.25">
      <c r="A124" s="199" t="s">
        <v>202</v>
      </c>
      <c r="B124" s="40"/>
      <c r="C124" s="80" t="s">
        <v>618</v>
      </c>
      <c r="D124" s="33" t="s">
        <v>489</v>
      </c>
      <c r="E124" s="126"/>
      <c r="F124" s="24">
        <v>3</v>
      </c>
      <c r="G124" s="24">
        <v>0</v>
      </c>
      <c r="H124" s="21" t="str">
        <f>+IF(E124="I",F124,IF(E124="N",G124,"X"))</f>
        <v>X</v>
      </c>
      <c r="I124" s="300"/>
      <c r="J124" s="301"/>
      <c r="K124" s="147" t="s">
        <v>542</v>
      </c>
    </row>
    <row r="125" spans="1:11" s="29" customFormat="1" ht="55.5" customHeight="1" x14ac:dyDescent="0.2">
      <c r="A125" s="199" t="s">
        <v>203</v>
      </c>
      <c r="B125" s="345" t="s">
        <v>552</v>
      </c>
      <c r="C125" s="346"/>
      <c r="D125" s="14"/>
      <c r="E125" s="35"/>
      <c r="F125" s="15"/>
      <c r="G125" s="15"/>
      <c r="H125" s="16"/>
      <c r="I125" s="296" t="s">
        <v>218</v>
      </c>
      <c r="J125" s="308"/>
      <c r="K125" s="147" t="s">
        <v>543</v>
      </c>
    </row>
    <row r="126" spans="1:11" ht="38.25" customHeight="1" x14ac:dyDescent="0.25">
      <c r="A126" s="199" t="s">
        <v>204</v>
      </c>
      <c r="B126" s="38"/>
      <c r="C126" s="80" t="s">
        <v>538</v>
      </c>
      <c r="D126" s="33" t="s">
        <v>489</v>
      </c>
      <c r="E126" s="126"/>
      <c r="F126" s="24">
        <v>3</v>
      </c>
      <c r="G126" s="24">
        <v>0</v>
      </c>
      <c r="H126" s="21" t="str">
        <f t="shared" ref="H126:H135" si="12">+IF(E126="I",F126,IF(E126="N",G126,"X"))</f>
        <v>X</v>
      </c>
      <c r="I126" s="298"/>
      <c r="J126" s="299"/>
      <c r="K126" s="147" t="s">
        <v>544</v>
      </c>
    </row>
    <row r="127" spans="1:11" ht="14.25" customHeight="1" x14ac:dyDescent="0.25">
      <c r="A127" s="199" t="s">
        <v>205</v>
      </c>
      <c r="B127" s="39"/>
      <c r="C127" s="128" t="s">
        <v>219</v>
      </c>
      <c r="D127" s="33" t="s">
        <v>489</v>
      </c>
      <c r="E127" s="126"/>
      <c r="F127" s="24">
        <v>3</v>
      </c>
      <c r="G127" s="24">
        <v>0</v>
      </c>
      <c r="H127" s="21" t="str">
        <f t="shared" si="12"/>
        <v>X</v>
      </c>
      <c r="I127" s="298"/>
      <c r="J127" s="299"/>
      <c r="K127" s="147" t="s">
        <v>545</v>
      </c>
    </row>
    <row r="128" spans="1:11" ht="14.25" customHeight="1" x14ac:dyDescent="0.25">
      <c r="A128" s="199" t="s">
        <v>207</v>
      </c>
      <c r="B128" s="39"/>
      <c r="C128" s="128" t="s">
        <v>221</v>
      </c>
      <c r="D128" s="33" t="s">
        <v>489</v>
      </c>
      <c r="E128" s="126"/>
      <c r="F128" s="24">
        <v>3</v>
      </c>
      <c r="G128" s="24">
        <v>0</v>
      </c>
      <c r="H128" s="21" t="str">
        <f t="shared" si="12"/>
        <v>X</v>
      </c>
      <c r="I128" s="298"/>
      <c r="J128" s="299"/>
      <c r="K128" s="147" t="s">
        <v>220</v>
      </c>
    </row>
    <row r="129" spans="1:11" ht="24" customHeight="1" x14ac:dyDescent="0.25">
      <c r="A129" s="199" t="s">
        <v>209</v>
      </c>
      <c r="B129" s="39"/>
      <c r="C129" s="128" t="s">
        <v>702</v>
      </c>
      <c r="D129" s="33" t="s">
        <v>489</v>
      </c>
      <c r="E129" s="126"/>
      <c r="F129" s="24">
        <v>3</v>
      </c>
      <c r="G129" s="24">
        <v>0</v>
      </c>
      <c r="H129" s="21" t="str">
        <f t="shared" si="12"/>
        <v>X</v>
      </c>
      <c r="I129" s="298"/>
      <c r="J129" s="299"/>
      <c r="K129" s="147" t="s">
        <v>222</v>
      </c>
    </row>
    <row r="130" spans="1:11" ht="26.25" customHeight="1" x14ac:dyDescent="0.25">
      <c r="A130" s="199" t="s">
        <v>210</v>
      </c>
      <c r="B130" s="40"/>
      <c r="C130" s="80" t="s">
        <v>618</v>
      </c>
      <c r="D130" s="33" t="s">
        <v>489</v>
      </c>
      <c r="E130" s="126"/>
      <c r="F130" s="20">
        <v>3</v>
      </c>
      <c r="G130" s="20">
        <v>0</v>
      </c>
      <c r="H130" s="32" t="str">
        <f t="shared" si="12"/>
        <v>X</v>
      </c>
      <c r="I130" s="300"/>
      <c r="J130" s="301"/>
      <c r="K130" s="147" t="s">
        <v>223</v>
      </c>
    </row>
    <row r="131" spans="1:11" ht="27" customHeight="1" x14ac:dyDescent="0.25">
      <c r="A131" s="199" t="s">
        <v>212</v>
      </c>
      <c r="B131" s="309" t="s">
        <v>546</v>
      </c>
      <c r="C131" s="310"/>
      <c r="D131" s="33" t="s">
        <v>489</v>
      </c>
      <c r="E131" s="126"/>
      <c r="F131" s="20">
        <v>2</v>
      </c>
      <c r="G131" s="20">
        <v>0</v>
      </c>
      <c r="H131" s="32" t="str">
        <f t="shared" si="12"/>
        <v>X</v>
      </c>
      <c r="I131" s="296" t="s">
        <v>225</v>
      </c>
      <c r="J131" s="353"/>
      <c r="K131" s="147" t="s">
        <v>224</v>
      </c>
    </row>
    <row r="132" spans="1:11" ht="36.75" customHeight="1" x14ac:dyDescent="0.25">
      <c r="A132" s="199" t="s">
        <v>213</v>
      </c>
      <c r="B132" s="79"/>
      <c r="C132" s="128" t="s">
        <v>548</v>
      </c>
      <c r="D132" s="33" t="s">
        <v>489</v>
      </c>
      <c r="E132" s="126"/>
      <c r="F132" s="20">
        <v>1</v>
      </c>
      <c r="G132" s="20">
        <v>0</v>
      </c>
      <c r="H132" s="32" t="str">
        <f t="shared" ref="H132" si="13">+IF(E132="I",F132,IF(E132="N",G132,"X"))</f>
        <v>X</v>
      </c>
      <c r="I132" s="321"/>
      <c r="J132" s="354"/>
      <c r="K132" s="147" t="s">
        <v>226</v>
      </c>
    </row>
    <row r="133" spans="1:11" ht="36.75" customHeight="1" x14ac:dyDescent="0.25">
      <c r="A133" s="199" t="s">
        <v>215</v>
      </c>
      <c r="B133" s="41"/>
      <c r="C133" s="128" t="s">
        <v>549</v>
      </c>
      <c r="D133" s="33" t="s">
        <v>489</v>
      </c>
      <c r="E133" s="126"/>
      <c r="F133" s="20">
        <v>1</v>
      </c>
      <c r="G133" s="20">
        <v>0</v>
      </c>
      <c r="H133" s="32" t="str">
        <f t="shared" si="12"/>
        <v>X</v>
      </c>
      <c r="I133" s="321"/>
      <c r="J133" s="354"/>
      <c r="K133" s="147" t="s">
        <v>227</v>
      </c>
    </row>
    <row r="134" spans="1:11" ht="24" customHeight="1" x14ac:dyDescent="0.25">
      <c r="A134" s="199" t="s">
        <v>541</v>
      </c>
      <c r="B134" s="41"/>
      <c r="C134" s="128" t="s">
        <v>547</v>
      </c>
      <c r="D134" s="33" t="s">
        <v>489</v>
      </c>
      <c r="E134" s="126"/>
      <c r="F134" s="20">
        <v>1</v>
      </c>
      <c r="G134" s="20">
        <v>0</v>
      </c>
      <c r="H134" s="32" t="str">
        <f t="shared" si="12"/>
        <v>X</v>
      </c>
      <c r="I134" s="298"/>
      <c r="J134" s="299"/>
      <c r="K134" s="147" t="s">
        <v>228</v>
      </c>
    </row>
    <row r="135" spans="1:11" ht="57.75" customHeight="1" x14ac:dyDescent="0.25">
      <c r="A135" s="199" t="s">
        <v>542</v>
      </c>
      <c r="B135" s="309" t="s">
        <v>230</v>
      </c>
      <c r="C135" s="310"/>
      <c r="D135" s="18" t="s">
        <v>37</v>
      </c>
      <c r="E135" s="19"/>
      <c r="F135" s="20">
        <v>1</v>
      </c>
      <c r="G135" s="20">
        <v>0</v>
      </c>
      <c r="H135" s="32" t="str">
        <f t="shared" si="12"/>
        <v>X</v>
      </c>
      <c r="I135" s="289" t="s">
        <v>231</v>
      </c>
      <c r="J135" s="347"/>
      <c r="K135" s="147" t="s">
        <v>229</v>
      </c>
    </row>
    <row r="136" spans="1:11" ht="13.5" customHeight="1" x14ac:dyDescent="0.25">
      <c r="A136" s="199" t="s">
        <v>543</v>
      </c>
      <c r="B136" s="348" t="s">
        <v>233</v>
      </c>
      <c r="C136" s="350"/>
      <c r="D136" s="350"/>
      <c r="E136" s="350"/>
      <c r="F136" s="351"/>
      <c r="G136" s="351"/>
      <c r="H136" s="351"/>
      <c r="I136" s="351"/>
      <c r="J136" s="352"/>
      <c r="K136" s="147" t="s">
        <v>232</v>
      </c>
    </row>
    <row r="137" spans="1:11" ht="13.5" customHeight="1" x14ac:dyDescent="0.2">
      <c r="A137" s="199" t="s">
        <v>544</v>
      </c>
      <c r="B137" s="348" t="s">
        <v>235</v>
      </c>
      <c r="C137" s="348" t="s">
        <v>235</v>
      </c>
      <c r="D137" s="169"/>
      <c r="E137" s="179"/>
      <c r="F137" s="173"/>
      <c r="G137" s="174"/>
      <c r="H137" s="175"/>
      <c r="I137" s="349"/>
      <c r="J137" s="349"/>
      <c r="K137" s="147" t="s">
        <v>234</v>
      </c>
    </row>
    <row r="138" spans="1:11" ht="69" customHeight="1" x14ac:dyDescent="0.2">
      <c r="A138" s="199" t="s">
        <v>545</v>
      </c>
      <c r="B138" s="284" t="s">
        <v>729</v>
      </c>
      <c r="C138" s="285"/>
      <c r="D138" s="169"/>
      <c r="E138" s="171"/>
      <c r="F138" s="165"/>
      <c r="G138" s="165"/>
      <c r="H138" s="163"/>
      <c r="I138" s="253" t="s">
        <v>237</v>
      </c>
      <c r="J138" s="286"/>
      <c r="K138" s="147" t="s">
        <v>236</v>
      </c>
    </row>
    <row r="139" spans="1:11" ht="25.5" customHeight="1" x14ac:dyDescent="0.25">
      <c r="A139" s="199" t="s">
        <v>220</v>
      </c>
      <c r="B139" s="82"/>
      <c r="C139" s="119" t="s">
        <v>560</v>
      </c>
      <c r="D139" s="33" t="s">
        <v>489</v>
      </c>
      <c r="E139" s="126"/>
      <c r="F139" s="20">
        <v>1</v>
      </c>
      <c r="G139" s="20">
        <v>0</v>
      </c>
      <c r="H139" s="21" t="str">
        <f t="shared" ref="H139:H161" si="14">+IF(E139="I",F139,IF(E139="N",G139,"X"))</f>
        <v>X</v>
      </c>
      <c r="I139" s="255"/>
      <c r="J139" s="256"/>
      <c r="K139" s="147" t="s">
        <v>238</v>
      </c>
    </row>
    <row r="140" spans="1:11" ht="23.25" customHeight="1" x14ac:dyDescent="0.25">
      <c r="A140" s="199" t="s">
        <v>222</v>
      </c>
      <c r="B140" s="82"/>
      <c r="C140" s="119" t="s">
        <v>553</v>
      </c>
      <c r="D140" s="33" t="s">
        <v>489</v>
      </c>
      <c r="E140" s="126"/>
      <c r="F140" s="20">
        <v>1</v>
      </c>
      <c r="G140" s="20">
        <v>0</v>
      </c>
      <c r="H140" s="21" t="str">
        <f t="shared" si="14"/>
        <v>X</v>
      </c>
      <c r="I140" s="255"/>
      <c r="J140" s="256"/>
      <c r="K140" s="147" t="s">
        <v>239</v>
      </c>
    </row>
    <row r="141" spans="1:11" ht="58.5" customHeight="1" x14ac:dyDescent="0.25">
      <c r="A141" s="199" t="s">
        <v>223</v>
      </c>
      <c r="B141" s="82"/>
      <c r="C141" s="121" t="s">
        <v>554</v>
      </c>
      <c r="D141" s="33" t="s">
        <v>489</v>
      </c>
      <c r="E141" s="126"/>
      <c r="F141" s="20">
        <v>1</v>
      </c>
      <c r="G141" s="20">
        <v>0</v>
      </c>
      <c r="H141" s="21" t="str">
        <f t="shared" si="14"/>
        <v>X</v>
      </c>
      <c r="I141" s="255"/>
      <c r="J141" s="256"/>
      <c r="K141" s="147" t="s">
        <v>240</v>
      </c>
    </row>
    <row r="142" spans="1:11" ht="25.5" customHeight="1" x14ac:dyDescent="0.25">
      <c r="A142" s="199" t="s">
        <v>224</v>
      </c>
      <c r="B142" s="82"/>
      <c r="C142" s="121" t="s">
        <v>555</v>
      </c>
      <c r="D142" s="33" t="s">
        <v>489</v>
      </c>
      <c r="E142" s="126"/>
      <c r="F142" s="20">
        <v>1</v>
      </c>
      <c r="G142" s="20">
        <v>0</v>
      </c>
      <c r="H142" s="21" t="str">
        <f t="shared" si="14"/>
        <v>X</v>
      </c>
      <c r="I142" s="255"/>
      <c r="J142" s="256"/>
      <c r="K142" s="147" t="s">
        <v>241</v>
      </c>
    </row>
    <row r="143" spans="1:11" ht="50.25" customHeight="1" x14ac:dyDescent="0.25">
      <c r="A143" s="199" t="s">
        <v>226</v>
      </c>
      <c r="B143" s="82"/>
      <c r="C143" s="121" t="s">
        <v>556</v>
      </c>
      <c r="D143" s="33" t="s">
        <v>489</v>
      </c>
      <c r="E143" s="126"/>
      <c r="F143" s="20">
        <v>1</v>
      </c>
      <c r="G143" s="20">
        <v>0</v>
      </c>
      <c r="H143" s="21" t="str">
        <f t="shared" si="14"/>
        <v>X</v>
      </c>
      <c r="I143" s="255"/>
      <c r="J143" s="256"/>
      <c r="K143" s="147" t="s">
        <v>242</v>
      </c>
    </row>
    <row r="144" spans="1:11" ht="46.5" customHeight="1" x14ac:dyDescent="0.25">
      <c r="A144" s="199" t="s">
        <v>227</v>
      </c>
      <c r="B144" s="82"/>
      <c r="C144" s="116" t="s">
        <v>557</v>
      </c>
      <c r="D144" s="33" t="s">
        <v>489</v>
      </c>
      <c r="E144" s="126"/>
      <c r="F144" s="20">
        <v>1</v>
      </c>
      <c r="G144" s="20">
        <v>0</v>
      </c>
      <c r="H144" s="21" t="str">
        <f t="shared" ref="H144:H147" si="15">+IF(E144="I",F144,IF(E144="N",G144,"X"))</f>
        <v>X</v>
      </c>
      <c r="I144" s="255"/>
      <c r="J144" s="256"/>
      <c r="K144" s="147" t="s">
        <v>243</v>
      </c>
    </row>
    <row r="145" spans="1:11" ht="26.25" customHeight="1" x14ac:dyDescent="0.25">
      <c r="A145" s="199" t="s">
        <v>228</v>
      </c>
      <c r="B145" s="82"/>
      <c r="C145" s="121" t="s">
        <v>558</v>
      </c>
      <c r="D145" s="18" t="s">
        <v>37</v>
      </c>
      <c r="E145" s="19"/>
      <c r="F145" s="20">
        <v>1</v>
      </c>
      <c r="G145" s="20">
        <v>0</v>
      </c>
      <c r="H145" s="21" t="str">
        <f t="shared" si="15"/>
        <v>X</v>
      </c>
      <c r="I145" s="255"/>
      <c r="J145" s="256"/>
      <c r="K145" s="147" t="s">
        <v>675</v>
      </c>
    </row>
    <row r="146" spans="1:11" ht="26.25" customHeight="1" x14ac:dyDescent="0.25">
      <c r="A146" s="199" t="s">
        <v>229</v>
      </c>
      <c r="B146" s="82"/>
      <c r="C146" s="121" t="s">
        <v>561</v>
      </c>
      <c r="D146" s="18" t="s">
        <v>37</v>
      </c>
      <c r="E146" s="19"/>
      <c r="F146" s="20">
        <v>1</v>
      </c>
      <c r="G146" s="20">
        <v>0</v>
      </c>
      <c r="H146" s="21" t="str">
        <f t="shared" si="15"/>
        <v>X</v>
      </c>
      <c r="I146" s="255"/>
      <c r="J146" s="256"/>
      <c r="K146" s="147" t="s">
        <v>675</v>
      </c>
    </row>
    <row r="147" spans="1:11" ht="36" customHeight="1" x14ac:dyDescent="0.25">
      <c r="A147" s="199" t="s">
        <v>232</v>
      </c>
      <c r="B147" s="82"/>
      <c r="C147" s="121" t="s">
        <v>559</v>
      </c>
      <c r="D147" s="33" t="s">
        <v>489</v>
      </c>
      <c r="E147" s="126"/>
      <c r="F147" s="20">
        <v>1</v>
      </c>
      <c r="G147" s="20">
        <v>0</v>
      </c>
      <c r="H147" s="21" t="str">
        <f t="shared" si="15"/>
        <v>X</v>
      </c>
      <c r="I147" s="255"/>
      <c r="J147" s="256"/>
      <c r="K147" s="147" t="s">
        <v>675</v>
      </c>
    </row>
    <row r="148" spans="1:11" ht="75.75" customHeight="1" x14ac:dyDescent="0.25">
      <c r="A148" s="199" t="s">
        <v>234</v>
      </c>
      <c r="B148" s="317" t="s">
        <v>752</v>
      </c>
      <c r="C148" s="318" t="s">
        <v>245</v>
      </c>
      <c r="D148" s="33" t="s">
        <v>489</v>
      </c>
      <c r="E148" s="126"/>
      <c r="F148" s="20">
        <v>1</v>
      </c>
      <c r="G148" s="20">
        <v>0</v>
      </c>
      <c r="H148" s="21" t="str">
        <f t="shared" si="14"/>
        <v>X</v>
      </c>
      <c r="I148" s="253" t="s">
        <v>246</v>
      </c>
      <c r="J148" s="286" t="s">
        <v>245</v>
      </c>
      <c r="K148" s="147" t="s">
        <v>244</v>
      </c>
    </row>
    <row r="149" spans="1:11" ht="14.25" customHeight="1" x14ac:dyDescent="0.25">
      <c r="A149" s="199" t="s">
        <v>236</v>
      </c>
      <c r="B149" s="91"/>
      <c r="C149" s="80" t="s">
        <v>248</v>
      </c>
      <c r="D149" s="33" t="s">
        <v>489</v>
      </c>
      <c r="E149" s="126"/>
      <c r="F149" s="20">
        <v>1</v>
      </c>
      <c r="G149" s="20">
        <v>0</v>
      </c>
      <c r="H149" s="21" t="str">
        <f t="shared" si="14"/>
        <v>X</v>
      </c>
      <c r="I149" s="255"/>
      <c r="J149" s="256"/>
      <c r="K149" s="147" t="s">
        <v>247</v>
      </c>
    </row>
    <row r="150" spans="1:11" ht="14.25" customHeight="1" x14ac:dyDescent="0.25">
      <c r="A150" s="199" t="s">
        <v>238</v>
      </c>
      <c r="B150" s="3"/>
      <c r="C150" s="114" t="s">
        <v>250</v>
      </c>
      <c r="D150" s="33" t="s">
        <v>489</v>
      </c>
      <c r="E150" s="126"/>
      <c r="F150" s="20">
        <v>1</v>
      </c>
      <c r="G150" s="20">
        <v>0</v>
      </c>
      <c r="H150" s="21" t="str">
        <f t="shared" si="14"/>
        <v>X</v>
      </c>
      <c r="I150" s="257"/>
      <c r="J150" s="258"/>
      <c r="K150" s="147" t="s">
        <v>249</v>
      </c>
    </row>
    <row r="151" spans="1:11" ht="102" customHeight="1" x14ac:dyDescent="0.25">
      <c r="A151" s="199" t="s">
        <v>239</v>
      </c>
      <c r="B151" s="309" t="s">
        <v>728</v>
      </c>
      <c r="C151" s="310" t="s">
        <v>252</v>
      </c>
      <c r="D151" s="33" t="s">
        <v>489</v>
      </c>
      <c r="E151" s="126"/>
      <c r="F151" s="20">
        <v>1</v>
      </c>
      <c r="G151" s="20">
        <v>0</v>
      </c>
      <c r="H151" s="21" t="str">
        <f t="shared" si="14"/>
        <v>X</v>
      </c>
      <c r="I151" s="253" t="s">
        <v>253</v>
      </c>
      <c r="J151" s="286" t="s">
        <v>252</v>
      </c>
      <c r="K151" s="147" t="s">
        <v>251</v>
      </c>
    </row>
    <row r="152" spans="1:11" ht="14.25" customHeight="1" x14ac:dyDescent="0.25">
      <c r="A152" s="199" t="s">
        <v>240</v>
      </c>
      <c r="B152" s="26"/>
      <c r="C152" s="27" t="s">
        <v>255</v>
      </c>
      <c r="D152" s="33" t="s">
        <v>489</v>
      </c>
      <c r="E152" s="126"/>
      <c r="F152" s="20">
        <v>1</v>
      </c>
      <c r="G152" s="20">
        <v>0</v>
      </c>
      <c r="H152" s="21" t="str">
        <f t="shared" si="14"/>
        <v>X</v>
      </c>
      <c r="I152" s="255"/>
      <c r="J152" s="256"/>
      <c r="K152" s="147" t="s">
        <v>254</v>
      </c>
    </row>
    <row r="153" spans="1:11" ht="14.25" customHeight="1" x14ac:dyDescent="0.25">
      <c r="A153" s="199" t="s">
        <v>241</v>
      </c>
      <c r="B153" s="26"/>
      <c r="C153" s="27" t="s">
        <v>250</v>
      </c>
      <c r="D153" s="33" t="s">
        <v>489</v>
      </c>
      <c r="E153" s="126"/>
      <c r="F153" s="20">
        <v>1</v>
      </c>
      <c r="G153" s="20">
        <v>0</v>
      </c>
      <c r="H153" s="21" t="str">
        <f t="shared" si="14"/>
        <v>X</v>
      </c>
      <c r="I153" s="257"/>
      <c r="J153" s="258"/>
      <c r="K153" s="147" t="s">
        <v>256</v>
      </c>
    </row>
    <row r="154" spans="1:11" ht="78" customHeight="1" x14ac:dyDescent="0.25">
      <c r="A154" s="199" t="s">
        <v>242</v>
      </c>
      <c r="B154" s="284" t="s">
        <v>731</v>
      </c>
      <c r="C154" s="285" t="s">
        <v>260</v>
      </c>
      <c r="D154" s="160"/>
      <c r="E154" s="164"/>
      <c r="F154" s="165"/>
      <c r="G154" s="165"/>
      <c r="H154" s="163"/>
      <c r="I154" s="253" t="s">
        <v>261</v>
      </c>
      <c r="J154" s="286" t="s">
        <v>260</v>
      </c>
      <c r="K154" s="147" t="s">
        <v>259</v>
      </c>
    </row>
    <row r="155" spans="1:11" ht="13.5" customHeight="1" x14ac:dyDescent="0.25">
      <c r="A155" s="199" t="s">
        <v>243</v>
      </c>
      <c r="B155" s="309" t="s">
        <v>619</v>
      </c>
      <c r="C155" s="310"/>
      <c r="D155" s="33" t="s">
        <v>489</v>
      </c>
      <c r="E155" s="126"/>
      <c r="F155" s="20">
        <v>1</v>
      </c>
      <c r="G155" s="20">
        <v>0</v>
      </c>
      <c r="H155" s="21" t="str">
        <f t="shared" si="14"/>
        <v>X</v>
      </c>
      <c r="I155" s="255"/>
      <c r="J155" s="256"/>
      <c r="K155" s="147" t="s">
        <v>262</v>
      </c>
    </row>
    <row r="156" spans="1:11" ht="42" customHeight="1" x14ac:dyDescent="0.25">
      <c r="A156" s="199" t="s">
        <v>244</v>
      </c>
      <c r="B156" s="309" t="s">
        <v>563</v>
      </c>
      <c r="C156" s="310"/>
      <c r="D156" s="33" t="s">
        <v>489</v>
      </c>
      <c r="E156" s="126"/>
      <c r="F156" s="20">
        <v>1</v>
      </c>
      <c r="G156" s="20">
        <v>0</v>
      </c>
      <c r="H156" s="21" t="str">
        <f t="shared" si="14"/>
        <v>X</v>
      </c>
      <c r="I156" s="255"/>
      <c r="J156" s="256"/>
      <c r="K156" s="147" t="s">
        <v>695</v>
      </c>
    </row>
    <row r="157" spans="1:11" ht="60.75" customHeight="1" x14ac:dyDescent="0.25">
      <c r="A157" s="199" t="s">
        <v>247</v>
      </c>
      <c r="B157" s="309" t="s">
        <v>565</v>
      </c>
      <c r="C157" s="310"/>
      <c r="D157" s="33" t="s">
        <v>489</v>
      </c>
      <c r="E157" s="126"/>
      <c r="F157" s="20">
        <v>1</v>
      </c>
      <c r="G157" s="20">
        <v>0</v>
      </c>
      <c r="H157" s="21" t="str">
        <f>+IF(E157="I",F157,IF(E157="N",G157,"X"))</f>
        <v>X</v>
      </c>
      <c r="I157" s="283" t="s">
        <v>258</v>
      </c>
      <c r="J157" s="344"/>
      <c r="K157" s="147" t="s">
        <v>257</v>
      </c>
    </row>
    <row r="158" spans="1:11" ht="60" customHeight="1" x14ac:dyDescent="0.25">
      <c r="A158" s="199" t="s">
        <v>249</v>
      </c>
      <c r="B158" s="292" t="s">
        <v>566</v>
      </c>
      <c r="C158" s="293" t="s">
        <v>266</v>
      </c>
      <c r="D158" s="33" t="s">
        <v>489</v>
      </c>
      <c r="E158" s="126"/>
      <c r="F158" s="20">
        <v>1</v>
      </c>
      <c r="G158" s="20">
        <v>0</v>
      </c>
      <c r="H158" s="21" t="str">
        <f>+IF(E158="I",F158,IF(E158="N",G158,"X"))</f>
        <v>X</v>
      </c>
      <c r="I158" s="253" t="s">
        <v>267</v>
      </c>
      <c r="J158" s="254"/>
      <c r="K158" s="147" t="s">
        <v>265</v>
      </c>
    </row>
    <row r="159" spans="1:11" ht="14.25" customHeight="1" x14ac:dyDescent="0.25">
      <c r="A159" s="199" t="s">
        <v>251</v>
      </c>
      <c r="B159" s="3"/>
      <c r="C159" s="128" t="s">
        <v>250</v>
      </c>
      <c r="D159" s="33" t="s">
        <v>489</v>
      </c>
      <c r="E159" s="126"/>
      <c r="F159" s="20">
        <v>1</v>
      </c>
      <c r="G159" s="20">
        <v>0</v>
      </c>
      <c r="H159" s="21" t="str">
        <f>+IF(E159="I",F159,IF(E159="N",G159,"X"))</f>
        <v>X</v>
      </c>
      <c r="I159" s="257"/>
      <c r="J159" s="258"/>
      <c r="K159" s="147" t="s">
        <v>268</v>
      </c>
    </row>
    <row r="160" spans="1:11" ht="49.5" customHeight="1" x14ac:dyDescent="0.25">
      <c r="A160" s="199" t="s">
        <v>254</v>
      </c>
      <c r="B160" s="292" t="s">
        <v>569</v>
      </c>
      <c r="C160" s="293" t="s">
        <v>266</v>
      </c>
      <c r="D160" s="33" t="s">
        <v>489</v>
      </c>
      <c r="E160" s="126"/>
      <c r="F160" s="20">
        <v>1</v>
      </c>
      <c r="G160" s="20">
        <v>0</v>
      </c>
      <c r="H160" s="21" t="str">
        <f t="shared" si="14"/>
        <v>X</v>
      </c>
      <c r="I160" s="253" t="s">
        <v>270</v>
      </c>
      <c r="J160" s="254"/>
      <c r="K160" s="147" t="s">
        <v>269</v>
      </c>
    </row>
    <row r="161" spans="1:11" ht="14.25" customHeight="1" x14ac:dyDescent="0.25">
      <c r="A161" s="199" t="s">
        <v>256</v>
      </c>
      <c r="B161" s="3"/>
      <c r="C161" s="128" t="s">
        <v>250</v>
      </c>
      <c r="D161" s="33" t="s">
        <v>489</v>
      </c>
      <c r="E161" s="126"/>
      <c r="F161" s="20">
        <v>1</v>
      </c>
      <c r="G161" s="20">
        <v>0</v>
      </c>
      <c r="H161" s="21" t="str">
        <f t="shared" si="14"/>
        <v>X</v>
      </c>
      <c r="I161" s="257"/>
      <c r="J161" s="258"/>
      <c r="K161" s="147" t="s">
        <v>271</v>
      </c>
    </row>
    <row r="162" spans="1:11" s="29" customFormat="1" ht="14.25" customHeight="1" x14ac:dyDescent="0.25">
      <c r="A162" s="199" t="s">
        <v>257</v>
      </c>
      <c r="B162" s="342" t="s">
        <v>726</v>
      </c>
      <c r="C162" s="342" t="s">
        <v>273</v>
      </c>
      <c r="D162" s="160"/>
      <c r="E162" s="161"/>
      <c r="F162" s="176"/>
      <c r="G162" s="176"/>
      <c r="H162" s="177"/>
      <c r="I162" s="343"/>
      <c r="J162" s="343"/>
      <c r="K162" s="147" t="s">
        <v>272</v>
      </c>
    </row>
    <row r="163" spans="1:11" s="29" customFormat="1" ht="64.5" customHeight="1" x14ac:dyDescent="0.25">
      <c r="A163" s="199" t="s">
        <v>259</v>
      </c>
      <c r="B163" s="315" t="s">
        <v>649</v>
      </c>
      <c r="C163" s="316" t="s">
        <v>275</v>
      </c>
      <c r="D163" s="33" t="s">
        <v>489</v>
      </c>
      <c r="E163" s="126"/>
      <c r="F163" s="20">
        <v>1</v>
      </c>
      <c r="G163" s="20">
        <v>0</v>
      </c>
      <c r="H163" s="21" t="str">
        <f t="shared" ref="H163:H169" si="16">+IF(E163="I",F163,IF(E163="N",G163,"X"))</f>
        <v>X</v>
      </c>
      <c r="I163" s="283" t="s">
        <v>650</v>
      </c>
      <c r="J163" s="344" t="s">
        <v>275</v>
      </c>
      <c r="K163" s="147" t="s">
        <v>274</v>
      </c>
    </row>
    <row r="164" spans="1:11" ht="56.25" customHeight="1" x14ac:dyDescent="0.25">
      <c r="A164" s="199" t="s">
        <v>262</v>
      </c>
      <c r="B164" s="292" t="s">
        <v>653</v>
      </c>
      <c r="C164" s="293" t="s">
        <v>425</v>
      </c>
      <c r="D164" s="33" t="s">
        <v>489</v>
      </c>
      <c r="E164" s="126"/>
      <c r="F164" s="20">
        <v>1</v>
      </c>
      <c r="G164" s="20">
        <v>0</v>
      </c>
      <c r="H164" s="21" t="str">
        <f t="shared" si="16"/>
        <v>X</v>
      </c>
      <c r="I164" s="283" t="s">
        <v>277</v>
      </c>
      <c r="J164" s="344" t="s">
        <v>426</v>
      </c>
      <c r="K164" s="147" t="s">
        <v>276</v>
      </c>
    </row>
    <row r="165" spans="1:11" ht="52.5" customHeight="1" x14ac:dyDescent="0.25">
      <c r="A165" s="199" t="s">
        <v>263</v>
      </c>
      <c r="B165" s="292" t="s">
        <v>654</v>
      </c>
      <c r="C165" s="293" t="s">
        <v>427</v>
      </c>
      <c r="D165" s="33" t="s">
        <v>489</v>
      </c>
      <c r="E165" s="126"/>
      <c r="F165" s="20">
        <v>1</v>
      </c>
      <c r="G165" s="20">
        <v>0</v>
      </c>
      <c r="H165" s="21" t="str">
        <f t="shared" si="16"/>
        <v>X</v>
      </c>
      <c r="I165" s="253" t="s">
        <v>279</v>
      </c>
      <c r="J165" s="286" t="s">
        <v>428</v>
      </c>
      <c r="K165" s="147" t="s">
        <v>278</v>
      </c>
    </row>
    <row r="166" spans="1:11" ht="14.25" customHeight="1" x14ac:dyDescent="0.25">
      <c r="A166" s="199" t="s">
        <v>264</v>
      </c>
      <c r="B166" s="34"/>
      <c r="C166" s="110" t="s">
        <v>281</v>
      </c>
      <c r="D166" s="33" t="s">
        <v>489</v>
      </c>
      <c r="E166" s="126"/>
      <c r="F166" s="20">
        <v>1</v>
      </c>
      <c r="G166" s="20">
        <v>0</v>
      </c>
      <c r="H166" s="21" t="str">
        <f t="shared" si="16"/>
        <v>X</v>
      </c>
      <c r="I166" s="355"/>
      <c r="J166" s="356"/>
      <c r="K166" s="147" t="s">
        <v>280</v>
      </c>
    </row>
    <row r="167" spans="1:11" ht="28.5" customHeight="1" x14ac:dyDescent="0.25">
      <c r="A167" s="199" t="s">
        <v>265</v>
      </c>
      <c r="B167" s="34"/>
      <c r="C167" s="110" t="s">
        <v>283</v>
      </c>
      <c r="D167" s="33" t="s">
        <v>489</v>
      </c>
      <c r="E167" s="126"/>
      <c r="F167" s="20">
        <v>1</v>
      </c>
      <c r="G167" s="20">
        <v>0</v>
      </c>
      <c r="H167" s="21" t="str">
        <f t="shared" si="16"/>
        <v>X</v>
      </c>
      <c r="I167" s="357"/>
      <c r="J167" s="358"/>
      <c r="K167" s="147" t="s">
        <v>282</v>
      </c>
    </row>
    <row r="168" spans="1:11" ht="53.25" customHeight="1" x14ac:dyDescent="0.25">
      <c r="A168" s="199" t="s">
        <v>268</v>
      </c>
      <c r="B168" s="292" t="s">
        <v>655</v>
      </c>
      <c r="C168" s="293" t="s">
        <v>285</v>
      </c>
      <c r="D168" s="33" t="s">
        <v>489</v>
      </c>
      <c r="E168" s="126"/>
      <c r="F168" s="20">
        <v>1</v>
      </c>
      <c r="G168" s="20">
        <v>0</v>
      </c>
      <c r="H168" s="21" t="str">
        <f t="shared" si="16"/>
        <v>X</v>
      </c>
      <c r="I168" s="283" t="s">
        <v>286</v>
      </c>
      <c r="J168" s="344"/>
      <c r="K168" s="147" t="s">
        <v>284</v>
      </c>
    </row>
    <row r="169" spans="1:11" s="29" customFormat="1" ht="61.5" customHeight="1" x14ac:dyDescent="0.25">
      <c r="A169" s="199" t="s">
        <v>269</v>
      </c>
      <c r="B169" s="292" t="s">
        <v>656</v>
      </c>
      <c r="C169" s="293" t="s">
        <v>288</v>
      </c>
      <c r="D169" s="33" t="s">
        <v>489</v>
      </c>
      <c r="E169" s="126"/>
      <c r="F169" s="20">
        <v>1</v>
      </c>
      <c r="G169" s="20">
        <v>0</v>
      </c>
      <c r="H169" s="21" t="str">
        <f t="shared" si="16"/>
        <v>X</v>
      </c>
      <c r="I169" s="283" t="s">
        <v>289</v>
      </c>
      <c r="J169" s="344"/>
      <c r="K169" s="147" t="s">
        <v>287</v>
      </c>
    </row>
    <row r="170" spans="1:11" s="29" customFormat="1" ht="63" customHeight="1" x14ac:dyDescent="0.25">
      <c r="A170" s="199" t="s">
        <v>271</v>
      </c>
      <c r="B170" s="292" t="s">
        <v>657</v>
      </c>
      <c r="C170" s="293"/>
      <c r="D170" s="33" t="s">
        <v>489</v>
      </c>
      <c r="E170" s="126"/>
      <c r="F170" s="20">
        <v>1</v>
      </c>
      <c r="G170" s="20">
        <v>0</v>
      </c>
      <c r="H170" s="21" t="str">
        <f>+IF(E170="I",F170,IF(E170="N",G170,"X"))</f>
        <v>X</v>
      </c>
      <c r="I170" s="283" t="s">
        <v>290</v>
      </c>
      <c r="J170" s="344"/>
      <c r="K170" s="147" t="s">
        <v>582</v>
      </c>
    </row>
    <row r="171" spans="1:11" s="29" customFormat="1" ht="79.5" customHeight="1" x14ac:dyDescent="0.25">
      <c r="A171" s="199" t="s">
        <v>272</v>
      </c>
      <c r="B171" s="292" t="s">
        <v>658</v>
      </c>
      <c r="C171" s="293" t="s">
        <v>429</v>
      </c>
      <c r="D171" s="160"/>
      <c r="E171" s="164"/>
      <c r="F171" s="165"/>
      <c r="G171" s="165"/>
      <c r="H171" s="163"/>
      <c r="I171" s="253" t="s">
        <v>621</v>
      </c>
      <c r="J171" s="286" t="s">
        <v>430</v>
      </c>
      <c r="K171" s="147" t="s">
        <v>583</v>
      </c>
    </row>
    <row r="172" spans="1:11" ht="28.5" customHeight="1" x14ac:dyDescent="0.25">
      <c r="A172" s="199" t="s">
        <v>274</v>
      </c>
      <c r="B172" s="28"/>
      <c r="C172" s="128" t="s">
        <v>579</v>
      </c>
      <c r="D172" s="33" t="s">
        <v>489</v>
      </c>
      <c r="E172" s="126"/>
      <c r="F172" s="20">
        <v>1</v>
      </c>
      <c r="G172" s="20">
        <v>0</v>
      </c>
      <c r="H172" s="21" t="str">
        <f t="shared" ref="H172:H182" si="17">+IF(E172="I",F172,IF(E172="N",G172,"X"))</f>
        <v>X</v>
      </c>
      <c r="I172" s="303"/>
      <c r="J172" s="304"/>
      <c r="K172" s="147" t="s">
        <v>584</v>
      </c>
    </row>
    <row r="173" spans="1:11" ht="84.75" customHeight="1" x14ac:dyDescent="0.25">
      <c r="A173" s="199" t="s">
        <v>276</v>
      </c>
      <c r="B173" s="113"/>
      <c r="C173" s="128" t="s">
        <v>580</v>
      </c>
      <c r="D173" s="33" t="s">
        <v>489</v>
      </c>
      <c r="E173" s="126"/>
      <c r="F173" s="20">
        <v>1</v>
      </c>
      <c r="G173" s="20">
        <v>0</v>
      </c>
      <c r="H173" s="21" t="str">
        <f t="shared" ref="H173:H176" si="18">+IF(E173="I",F173,IF(E173="N",G173,"X"))</f>
        <v>X</v>
      </c>
      <c r="I173" s="303"/>
      <c r="J173" s="304"/>
      <c r="K173" s="149" t="s">
        <v>666</v>
      </c>
    </row>
    <row r="174" spans="1:11" ht="28.5" customHeight="1" x14ac:dyDescent="0.25">
      <c r="A174" s="199" t="s">
        <v>278</v>
      </c>
      <c r="B174" s="113"/>
      <c r="C174" s="128" t="s">
        <v>663</v>
      </c>
      <c r="D174" s="33" t="s">
        <v>489</v>
      </c>
      <c r="E174" s="126"/>
      <c r="F174" s="20">
        <v>1</v>
      </c>
      <c r="G174" s="20">
        <v>0</v>
      </c>
      <c r="H174" s="21" t="str">
        <f t="shared" si="18"/>
        <v>X</v>
      </c>
      <c r="I174" s="303"/>
      <c r="J174" s="304"/>
      <c r="K174" s="151" t="s">
        <v>291</v>
      </c>
    </row>
    <row r="175" spans="1:11" ht="42.75" customHeight="1" x14ac:dyDescent="0.25">
      <c r="A175" s="199" t="s">
        <v>280</v>
      </c>
      <c r="B175" s="113"/>
      <c r="C175" s="128" t="s">
        <v>664</v>
      </c>
      <c r="D175" s="33" t="s">
        <v>489</v>
      </c>
      <c r="E175" s="126"/>
      <c r="F175" s="20">
        <v>1</v>
      </c>
      <c r="G175" s="20">
        <v>0</v>
      </c>
      <c r="H175" s="21" t="str">
        <f t="shared" si="18"/>
        <v>X</v>
      </c>
      <c r="I175" s="303"/>
      <c r="J175" s="304"/>
      <c r="K175" s="151" t="s">
        <v>292</v>
      </c>
    </row>
    <row r="176" spans="1:11" ht="24" customHeight="1" x14ac:dyDescent="0.25">
      <c r="A176" s="199" t="s">
        <v>282</v>
      </c>
      <c r="B176" s="123"/>
      <c r="C176" s="128" t="s">
        <v>665</v>
      </c>
      <c r="D176" s="33" t="s">
        <v>489</v>
      </c>
      <c r="E176" s="126"/>
      <c r="F176" s="20">
        <v>1</v>
      </c>
      <c r="G176" s="20">
        <v>0</v>
      </c>
      <c r="H176" s="21" t="str">
        <f t="shared" si="18"/>
        <v>X</v>
      </c>
      <c r="I176" s="303"/>
      <c r="J176" s="304"/>
      <c r="K176" s="151" t="s">
        <v>293</v>
      </c>
    </row>
    <row r="177" spans="1:11" ht="87.75" customHeight="1" x14ac:dyDescent="0.25">
      <c r="A177" s="199" t="s">
        <v>284</v>
      </c>
      <c r="B177" s="28"/>
      <c r="C177" s="128" t="s">
        <v>580</v>
      </c>
      <c r="D177" s="33" t="s">
        <v>489</v>
      </c>
      <c r="E177" s="126"/>
      <c r="F177" s="20">
        <v>1</v>
      </c>
      <c r="G177" s="20">
        <v>0</v>
      </c>
      <c r="H177" s="21" t="str">
        <f t="shared" si="17"/>
        <v>X</v>
      </c>
      <c r="I177" s="303"/>
      <c r="J177" s="304"/>
      <c r="K177" s="151" t="s">
        <v>294</v>
      </c>
    </row>
    <row r="178" spans="1:11" ht="71.25" customHeight="1" x14ac:dyDescent="0.25">
      <c r="A178" s="199" t="s">
        <v>287</v>
      </c>
      <c r="B178" s="28"/>
      <c r="C178" s="128" t="s">
        <v>295</v>
      </c>
      <c r="D178" s="33" t="s">
        <v>489</v>
      </c>
      <c r="E178" s="126"/>
      <c r="F178" s="20">
        <v>1</v>
      </c>
      <c r="G178" s="20">
        <v>0</v>
      </c>
      <c r="H178" s="21" t="str">
        <f t="shared" si="17"/>
        <v>X</v>
      </c>
      <c r="I178" s="303"/>
      <c r="J178" s="304"/>
      <c r="K178" s="151" t="s">
        <v>296</v>
      </c>
    </row>
    <row r="179" spans="1:11" ht="49.5" customHeight="1" x14ac:dyDescent="0.25">
      <c r="A179" s="199" t="s">
        <v>582</v>
      </c>
      <c r="B179" s="28"/>
      <c r="C179" s="128" t="s">
        <v>581</v>
      </c>
      <c r="D179" s="33" t="s">
        <v>489</v>
      </c>
      <c r="E179" s="126"/>
      <c r="F179" s="20">
        <v>1</v>
      </c>
      <c r="G179" s="20">
        <v>0</v>
      </c>
      <c r="H179" s="21" t="str">
        <f t="shared" si="17"/>
        <v>X</v>
      </c>
      <c r="I179" s="303"/>
      <c r="J179" s="304"/>
      <c r="K179" s="151" t="s">
        <v>666</v>
      </c>
    </row>
    <row r="180" spans="1:11" ht="36" customHeight="1" x14ac:dyDescent="0.25">
      <c r="A180" s="199" t="s">
        <v>583</v>
      </c>
      <c r="B180" s="28"/>
      <c r="C180" s="128" t="s">
        <v>298</v>
      </c>
      <c r="D180" s="33" t="s">
        <v>489</v>
      </c>
      <c r="E180" s="126"/>
      <c r="F180" s="20">
        <v>1</v>
      </c>
      <c r="G180" s="20">
        <v>0</v>
      </c>
      <c r="H180" s="21" t="str">
        <f t="shared" si="17"/>
        <v>X</v>
      </c>
      <c r="I180" s="303"/>
      <c r="J180" s="304"/>
      <c r="K180" s="151" t="s">
        <v>297</v>
      </c>
    </row>
    <row r="181" spans="1:11" ht="23.25" customHeight="1" x14ac:dyDescent="0.25">
      <c r="A181" s="199" t="s">
        <v>584</v>
      </c>
      <c r="B181" s="28"/>
      <c r="C181" s="128" t="s">
        <v>300</v>
      </c>
      <c r="D181" s="33" t="s">
        <v>489</v>
      </c>
      <c r="E181" s="126"/>
      <c r="F181" s="20">
        <v>1</v>
      </c>
      <c r="G181" s="20">
        <v>0</v>
      </c>
      <c r="H181" s="21" t="str">
        <f t="shared" si="17"/>
        <v>X</v>
      </c>
      <c r="I181" s="303"/>
      <c r="J181" s="304"/>
      <c r="K181" s="151" t="s">
        <v>299</v>
      </c>
    </row>
    <row r="182" spans="1:11" ht="23.25" customHeight="1" x14ac:dyDescent="0.25">
      <c r="A182" s="199" t="s">
        <v>291</v>
      </c>
      <c r="B182" s="28"/>
      <c r="C182" s="128" t="s">
        <v>302</v>
      </c>
      <c r="D182" s="33" t="s">
        <v>489</v>
      </c>
      <c r="E182" s="126"/>
      <c r="F182" s="20">
        <v>1</v>
      </c>
      <c r="G182" s="20">
        <v>0</v>
      </c>
      <c r="H182" s="21" t="str">
        <f t="shared" si="17"/>
        <v>X</v>
      </c>
      <c r="I182" s="305"/>
      <c r="J182" s="306"/>
      <c r="K182" s="151" t="s">
        <v>301</v>
      </c>
    </row>
    <row r="183" spans="1:11" s="29" customFormat="1" ht="53.25" customHeight="1" x14ac:dyDescent="0.25">
      <c r="A183" s="199" t="s">
        <v>292</v>
      </c>
      <c r="B183" s="315" t="s">
        <v>587</v>
      </c>
      <c r="C183" s="316" t="s">
        <v>431</v>
      </c>
      <c r="D183" s="33" t="s">
        <v>489</v>
      </c>
      <c r="E183" s="126"/>
      <c r="F183" s="20">
        <v>1</v>
      </c>
      <c r="G183" s="20">
        <v>0</v>
      </c>
      <c r="H183" s="21" t="str">
        <f t="shared" ref="H183:H185" si="19">+IF(E183="I",F183,IF(E183="N",G183,"X"))</f>
        <v>X</v>
      </c>
      <c r="I183" s="253" t="s">
        <v>588</v>
      </c>
      <c r="J183" s="286" t="s">
        <v>432</v>
      </c>
      <c r="K183" s="149" t="s">
        <v>681</v>
      </c>
    </row>
    <row r="184" spans="1:11" s="29" customFormat="1" ht="27" customHeight="1" x14ac:dyDescent="0.25">
      <c r="A184" s="199" t="s">
        <v>293</v>
      </c>
      <c r="B184" s="313" t="s">
        <v>585</v>
      </c>
      <c r="C184" s="314"/>
      <c r="D184" s="33" t="s">
        <v>489</v>
      </c>
      <c r="E184" s="126"/>
      <c r="F184" s="20">
        <v>1</v>
      </c>
      <c r="G184" s="20">
        <v>0</v>
      </c>
      <c r="H184" s="21" t="str">
        <f t="shared" si="19"/>
        <v>X</v>
      </c>
      <c r="I184" s="355"/>
      <c r="J184" s="356"/>
      <c r="K184" s="147" t="s">
        <v>675</v>
      </c>
    </row>
    <row r="185" spans="1:11" s="29" customFormat="1" ht="13.5" customHeight="1" x14ac:dyDescent="0.25">
      <c r="A185" s="199" t="s">
        <v>294</v>
      </c>
      <c r="B185" s="313" t="s">
        <v>586</v>
      </c>
      <c r="C185" s="314"/>
      <c r="D185" s="33" t="s">
        <v>489</v>
      </c>
      <c r="E185" s="126"/>
      <c r="F185" s="20">
        <v>1</v>
      </c>
      <c r="G185" s="20">
        <v>0</v>
      </c>
      <c r="H185" s="21" t="str">
        <f t="shared" si="19"/>
        <v>X</v>
      </c>
      <c r="I185" s="357"/>
      <c r="J185" s="358"/>
      <c r="K185" s="147" t="s">
        <v>675</v>
      </c>
    </row>
    <row r="186" spans="1:11" s="29" customFormat="1" ht="66" customHeight="1" x14ac:dyDescent="0.25">
      <c r="A186" s="199" t="s">
        <v>296</v>
      </c>
      <c r="B186" s="292" t="s">
        <v>734</v>
      </c>
      <c r="C186" s="293" t="s">
        <v>431</v>
      </c>
      <c r="D186" s="18" t="s">
        <v>37</v>
      </c>
      <c r="E186" s="19"/>
      <c r="F186" s="20">
        <v>1</v>
      </c>
      <c r="G186" s="20">
        <v>0</v>
      </c>
      <c r="H186" s="21" t="str">
        <f t="shared" ref="H186:H188" si="20">+IF(E186="I",F186,IF(E186="N",G186,"X"))</f>
        <v>X</v>
      </c>
      <c r="I186" s="253" t="s">
        <v>307</v>
      </c>
      <c r="J186" s="286" t="s">
        <v>432</v>
      </c>
      <c r="K186" s="147" t="s">
        <v>680</v>
      </c>
    </row>
    <row r="187" spans="1:11" s="29" customFormat="1" ht="14.25" customHeight="1" x14ac:dyDescent="0.25">
      <c r="A187" s="199" t="s">
        <v>297</v>
      </c>
      <c r="B187" s="28"/>
      <c r="C187" s="27" t="s">
        <v>310</v>
      </c>
      <c r="D187" s="33" t="s">
        <v>489</v>
      </c>
      <c r="E187" s="126"/>
      <c r="F187" s="20">
        <v>1</v>
      </c>
      <c r="G187" s="20">
        <v>0</v>
      </c>
      <c r="H187" s="21" t="str">
        <f t="shared" si="20"/>
        <v>X</v>
      </c>
      <c r="I187" s="257"/>
      <c r="J187" s="258"/>
      <c r="K187" s="147" t="s">
        <v>309</v>
      </c>
    </row>
    <row r="188" spans="1:11" s="29" customFormat="1" ht="81.75" customHeight="1" x14ac:dyDescent="0.25">
      <c r="A188" s="199" t="s">
        <v>299</v>
      </c>
      <c r="B188" s="292" t="s">
        <v>736</v>
      </c>
      <c r="C188" s="293" t="s">
        <v>431</v>
      </c>
      <c r="D188" s="18" t="s">
        <v>37</v>
      </c>
      <c r="E188" s="19"/>
      <c r="F188" s="20">
        <v>1</v>
      </c>
      <c r="G188" s="20">
        <v>0</v>
      </c>
      <c r="H188" s="21" t="str">
        <f t="shared" si="20"/>
        <v>X</v>
      </c>
      <c r="I188" s="283" t="s">
        <v>312</v>
      </c>
      <c r="J188" s="344" t="s">
        <v>432</v>
      </c>
      <c r="K188" s="147" t="s">
        <v>313</v>
      </c>
    </row>
    <row r="189" spans="1:11" s="29" customFormat="1" ht="13.5" customHeight="1" x14ac:dyDescent="0.25">
      <c r="A189" s="199" t="s">
        <v>301</v>
      </c>
      <c r="B189" s="359" t="s">
        <v>572</v>
      </c>
      <c r="C189" s="359" t="s">
        <v>273</v>
      </c>
      <c r="D189" s="160"/>
      <c r="E189" s="161"/>
      <c r="F189" s="176"/>
      <c r="G189" s="176"/>
      <c r="H189" s="177"/>
      <c r="I189" s="343"/>
      <c r="J189" s="343"/>
      <c r="K189" s="147" t="s">
        <v>675</v>
      </c>
    </row>
    <row r="190" spans="1:11" s="29" customFormat="1" ht="53.25" customHeight="1" x14ac:dyDescent="0.25">
      <c r="A190" s="199" t="s">
        <v>303</v>
      </c>
      <c r="B190" s="292" t="s">
        <v>739</v>
      </c>
      <c r="C190" s="293" t="s">
        <v>88</v>
      </c>
      <c r="D190" s="18" t="s">
        <v>37</v>
      </c>
      <c r="E190" s="19"/>
      <c r="F190" s="20">
        <v>1</v>
      </c>
      <c r="G190" s="20">
        <v>0</v>
      </c>
      <c r="H190" s="21" t="str">
        <f t="shared" ref="H190:H195" si="21">+IF(E190="I",F190,IF(E190="N",G190,"X"))</f>
        <v>X</v>
      </c>
      <c r="I190" s="253" t="s">
        <v>89</v>
      </c>
      <c r="J190" s="286"/>
      <c r="K190" s="147" t="s">
        <v>87</v>
      </c>
    </row>
    <row r="191" spans="1:11" s="29" customFormat="1" ht="60.75" customHeight="1" x14ac:dyDescent="0.25">
      <c r="A191" s="199" t="s">
        <v>304</v>
      </c>
      <c r="B191" s="26"/>
      <c r="C191" s="27" t="s">
        <v>742</v>
      </c>
      <c r="D191" s="18" t="s">
        <v>37</v>
      </c>
      <c r="E191" s="19"/>
      <c r="F191" s="20">
        <v>1</v>
      </c>
      <c r="G191" s="20">
        <v>0</v>
      </c>
      <c r="H191" s="21" t="str">
        <f t="shared" si="21"/>
        <v>X</v>
      </c>
      <c r="I191" s="267"/>
      <c r="J191" s="268"/>
      <c r="K191" s="147" t="s">
        <v>90</v>
      </c>
    </row>
    <row r="192" spans="1:11" ht="39.75" customHeight="1" x14ac:dyDescent="0.25">
      <c r="A192" s="199" t="s">
        <v>305</v>
      </c>
      <c r="B192" s="367" t="s">
        <v>92</v>
      </c>
      <c r="C192" s="368" t="s">
        <v>93</v>
      </c>
      <c r="D192" s="18" t="s">
        <v>37</v>
      </c>
      <c r="E192" s="19"/>
      <c r="F192" s="20">
        <v>1</v>
      </c>
      <c r="G192" s="20">
        <v>0</v>
      </c>
      <c r="H192" s="21" t="str">
        <f t="shared" si="21"/>
        <v>X</v>
      </c>
      <c r="I192" s="267"/>
      <c r="J192" s="268"/>
      <c r="K192" s="147" t="s">
        <v>91</v>
      </c>
    </row>
    <row r="193" spans="1:11" ht="36.75" customHeight="1" x14ac:dyDescent="0.25">
      <c r="A193" s="199" t="s">
        <v>306</v>
      </c>
      <c r="B193" s="26"/>
      <c r="C193" s="27" t="s">
        <v>95</v>
      </c>
      <c r="D193" s="18" t="s">
        <v>37</v>
      </c>
      <c r="E193" s="19"/>
      <c r="F193" s="20">
        <v>1</v>
      </c>
      <c r="G193" s="20">
        <v>0</v>
      </c>
      <c r="H193" s="21" t="str">
        <f t="shared" si="21"/>
        <v>X</v>
      </c>
      <c r="I193" s="267"/>
      <c r="J193" s="268"/>
      <c r="K193" s="147" t="s">
        <v>94</v>
      </c>
    </row>
    <row r="194" spans="1:11" s="29" customFormat="1" ht="38.25" customHeight="1" x14ac:dyDescent="0.25">
      <c r="A194" s="199" t="s">
        <v>308</v>
      </c>
      <c r="B194" s="367" t="s">
        <v>97</v>
      </c>
      <c r="C194" s="368" t="s">
        <v>98</v>
      </c>
      <c r="D194" s="18" t="s">
        <v>37</v>
      </c>
      <c r="E194" s="19"/>
      <c r="F194" s="20">
        <v>1</v>
      </c>
      <c r="G194" s="20">
        <v>0</v>
      </c>
      <c r="H194" s="21" t="str">
        <f t="shared" si="21"/>
        <v>X</v>
      </c>
      <c r="I194" s="267"/>
      <c r="J194" s="268"/>
      <c r="K194" s="147" t="s">
        <v>96</v>
      </c>
    </row>
    <row r="195" spans="1:11" s="29" customFormat="1" ht="36.75" customHeight="1" x14ac:dyDescent="0.25">
      <c r="A195" s="199" t="s">
        <v>309</v>
      </c>
      <c r="B195" s="220"/>
      <c r="C195" s="27" t="s">
        <v>95</v>
      </c>
      <c r="D195" s="18" t="s">
        <v>37</v>
      </c>
      <c r="E195" s="19"/>
      <c r="F195" s="20">
        <v>1</v>
      </c>
      <c r="G195" s="20">
        <v>0</v>
      </c>
      <c r="H195" s="21" t="str">
        <f t="shared" si="21"/>
        <v>X</v>
      </c>
      <c r="I195" s="365"/>
      <c r="J195" s="366"/>
      <c r="K195" s="147" t="s">
        <v>99</v>
      </c>
    </row>
    <row r="196" spans="1:11" s="29" customFormat="1" ht="118.5" customHeight="1" x14ac:dyDescent="0.2">
      <c r="A196" s="199" t="s">
        <v>311</v>
      </c>
      <c r="B196" s="360" t="s">
        <v>440</v>
      </c>
      <c r="C196" s="361"/>
      <c r="D196" s="178"/>
      <c r="E196" s="178"/>
      <c r="F196" s="165"/>
      <c r="G196" s="165"/>
      <c r="H196" s="163"/>
      <c r="I196" s="362" t="s">
        <v>314</v>
      </c>
      <c r="J196" s="363"/>
      <c r="K196" s="147" t="s">
        <v>313</v>
      </c>
    </row>
    <row r="197" spans="1:11" s="29" customFormat="1" ht="42" customHeight="1" x14ac:dyDescent="0.25">
      <c r="A197" s="199" t="s">
        <v>313</v>
      </c>
      <c r="B197" s="292" t="s">
        <v>441</v>
      </c>
      <c r="C197" s="293"/>
      <c r="D197" s="160"/>
      <c r="E197" s="164"/>
      <c r="F197" s="165"/>
      <c r="G197" s="165"/>
      <c r="H197" s="163"/>
      <c r="I197" s="253" t="s">
        <v>623</v>
      </c>
      <c r="J197" s="286"/>
      <c r="K197" s="147" t="s">
        <v>315</v>
      </c>
    </row>
    <row r="198" spans="1:11" s="29" customFormat="1" ht="14.25" customHeight="1" x14ac:dyDescent="0.25">
      <c r="A198" s="199" t="s">
        <v>315</v>
      </c>
      <c r="B198" s="89"/>
      <c r="C198" s="27" t="s">
        <v>317</v>
      </c>
      <c r="D198" s="18" t="s">
        <v>37</v>
      </c>
      <c r="E198" s="19"/>
      <c r="F198" s="20">
        <v>0</v>
      </c>
      <c r="G198" s="20">
        <v>0</v>
      </c>
      <c r="H198" s="21" t="str">
        <f t="shared" ref="H198:H203" si="22">+IF(E198="I",F198,IF(E198="N",G198,"X"))</f>
        <v>X</v>
      </c>
      <c r="I198" s="255"/>
      <c r="J198" s="256"/>
      <c r="K198" s="147" t="s">
        <v>316</v>
      </c>
    </row>
    <row r="199" spans="1:11" s="29" customFormat="1" ht="14.25" customHeight="1" x14ac:dyDescent="0.25">
      <c r="A199" s="199" t="s">
        <v>316</v>
      </c>
      <c r="B199" s="89"/>
      <c r="C199" s="27" t="s">
        <v>319</v>
      </c>
      <c r="D199" s="18" t="s">
        <v>37</v>
      </c>
      <c r="E199" s="19"/>
      <c r="F199" s="20">
        <v>0</v>
      </c>
      <c r="G199" s="20">
        <v>0</v>
      </c>
      <c r="H199" s="21" t="str">
        <f t="shared" si="22"/>
        <v>X</v>
      </c>
      <c r="I199" s="255"/>
      <c r="J199" s="256"/>
      <c r="K199" s="147" t="s">
        <v>318</v>
      </c>
    </row>
    <row r="200" spans="1:11" s="29" customFormat="1" ht="30" customHeight="1" x14ac:dyDescent="0.25">
      <c r="A200" s="199" t="s">
        <v>318</v>
      </c>
      <c r="B200" s="89"/>
      <c r="C200" s="27" t="s">
        <v>596</v>
      </c>
      <c r="D200" s="18" t="s">
        <v>37</v>
      </c>
      <c r="E200" s="19"/>
      <c r="F200" s="20">
        <v>0</v>
      </c>
      <c r="G200" s="20">
        <v>0</v>
      </c>
      <c r="H200" s="21" t="str">
        <f t="shared" si="22"/>
        <v>X</v>
      </c>
      <c r="I200" s="255"/>
      <c r="J200" s="256"/>
      <c r="K200" s="149" t="s">
        <v>682</v>
      </c>
    </row>
    <row r="201" spans="1:11" s="29" customFormat="1" ht="27" customHeight="1" x14ac:dyDescent="0.25">
      <c r="A201" s="199" t="s">
        <v>320</v>
      </c>
      <c r="B201" s="364" t="s">
        <v>408</v>
      </c>
      <c r="C201" s="364"/>
      <c r="D201" s="18" t="s">
        <v>37</v>
      </c>
      <c r="E201" s="19"/>
      <c r="F201" s="20">
        <v>1</v>
      </c>
      <c r="G201" s="20">
        <v>0</v>
      </c>
      <c r="H201" s="21" t="str">
        <f t="shared" si="22"/>
        <v>X</v>
      </c>
      <c r="I201" s="255"/>
      <c r="J201" s="256"/>
      <c r="K201" s="147" t="s">
        <v>324</v>
      </c>
    </row>
    <row r="202" spans="1:11" s="29" customFormat="1" ht="14.25" customHeight="1" x14ac:dyDescent="0.25">
      <c r="A202" s="199" t="s">
        <v>321</v>
      </c>
      <c r="B202" s="90"/>
      <c r="C202" s="27" t="s">
        <v>327</v>
      </c>
      <c r="D202" s="18" t="s">
        <v>37</v>
      </c>
      <c r="E202" s="19"/>
      <c r="F202" s="20">
        <v>1</v>
      </c>
      <c r="G202" s="20">
        <v>0</v>
      </c>
      <c r="H202" s="21" t="str">
        <f t="shared" si="22"/>
        <v>X</v>
      </c>
      <c r="I202" s="255"/>
      <c r="J202" s="256"/>
      <c r="K202" s="147" t="s">
        <v>325</v>
      </c>
    </row>
    <row r="203" spans="1:11" s="29" customFormat="1" ht="22.5" customHeight="1" x14ac:dyDescent="0.25">
      <c r="A203" s="199" t="s">
        <v>322</v>
      </c>
      <c r="B203" s="90"/>
      <c r="C203" s="27" t="s">
        <v>329</v>
      </c>
      <c r="D203" s="18" t="s">
        <v>37</v>
      </c>
      <c r="E203" s="19"/>
      <c r="F203" s="20">
        <v>1</v>
      </c>
      <c r="G203" s="20">
        <v>0</v>
      </c>
      <c r="H203" s="21" t="str">
        <f t="shared" si="22"/>
        <v>X</v>
      </c>
      <c r="I203" s="255"/>
      <c r="J203" s="256"/>
      <c r="K203" s="147" t="s">
        <v>326</v>
      </c>
    </row>
    <row r="204" spans="1:11" s="29" customFormat="1" ht="25.5" customHeight="1" x14ac:dyDescent="0.25">
      <c r="A204" s="199" t="s">
        <v>323</v>
      </c>
      <c r="B204" s="382" t="s">
        <v>433</v>
      </c>
      <c r="C204" s="382"/>
      <c r="D204" s="169"/>
      <c r="E204" s="164"/>
      <c r="F204" s="165"/>
      <c r="G204" s="165"/>
      <c r="H204" s="172"/>
      <c r="I204" s="253" t="s">
        <v>336</v>
      </c>
      <c r="J204" s="254"/>
      <c r="K204" s="149" t="s">
        <v>683</v>
      </c>
    </row>
    <row r="205" spans="1:11" s="29" customFormat="1" ht="24" customHeight="1" x14ac:dyDescent="0.25">
      <c r="A205" s="199" t="s">
        <v>324</v>
      </c>
      <c r="B205" s="90"/>
      <c r="C205" s="27" t="s">
        <v>591</v>
      </c>
      <c r="D205" s="18" t="s">
        <v>37</v>
      </c>
      <c r="E205" s="19"/>
      <c r="F205" s="20">
        <v>1</v>
      </c>
      <c r="G205" s="20">
        <v>0</v>
      </c>
      <c r="H205" s="21" t="str">
        <f>+IF(E205="I",F205,IF(E205="N",G205,"X"))</f>
        <v>X</v>
      </c>
      <c r="I205" s="255"/>
      <c r="J205" s="256"/>
      <c r="K205" s="147" t="s">
        <v>338</v>
      </c>
    </row>
    <row r="206" spans="1:11" s="29" customFormat="1" ht="25.5" customHeight="1" x14ac:dyDescent="0.25">
      <c r="A206" s="199" t="s">
        <v>325</v>
      </c>
      <c r="B206" s="90"/>
      <c r="C206" s="27" t="s">
        <v>340</v>
      </c>
      <c r="D206" s="18" t="s">
        <v>37</v>
      </c>
      <c r="E206" s="19"/>
      <c r="F206" s="20">
        <v>1</v>
      </c>
      <c r="G206" s="20">
        <v>0</v>
      </c>
      <c r="H206" s="21" t="str">
        <f>+IF(E206="I",F206,IF(E206="N",G206,"X"))</f>
        <v>X</v>
      </c>
      <c r="I206" s="255"/>
      <c r="J206" s="256"/>
      <c r="K206" s="147" t="s">
        <v>339</v>
      </c>
    </row>
    <row r="207" spans="1:11" s="29" customFormat="1" ht="23.25" customHeight="1" x14ac:dyDescent="0.25">
      <c r="A207" s="199" t="s">
        <v>326</v>
      </c>
      <c r="B207" s="90"/>
      <c r="C207" s="27" t="s">
        <v>342</v>
      </c>
      <c r="D207" s="18" t="s">
        <v>37</v>
      </c>
      <c r="E207" s="19"/>
      <c r="F207" s="20">
        <v>1</v>
      </c>
      <c r="G207" s="20">
        <v>0</v>
      </c>
      <c r="H207" s="21" t="str">
        <f>+IF(E207="I",F207,IF(E207="N",G207,"X"))</f>
        <v>X</v>
      </c>
      <c r="I207" s="255"/>
      <c r="J207" s="256"/>
      <c r="K207" s="147" t="s">
        <v>341</v>
      </c>
    </row>
    <row r="208" spans="1:11" s="29" customFormat="1" ht="24" customHeight="1" x14ac:dyDescent="0.25">
      <c r="A208" s="199" t="s">
        <v>328</v>
      </c>
      <c r="B208" s="90"/>
      <c r="C208" s="27" t="s">
        <v>344</v>
      </c>
      <c r="D208" s="18" t="s">
        <v>37</v>
      </c>
      <c r="E208" s="19"/>
      <c r="F208" s="20">
        <v>1</v>
      </c>
      <c r="G208" s="20">
        <v>0</v>
      </c>
      <c r="H208" s="21" t="str">
        <f>+IF(E208="I",F208,IF(E208="N",G208,"X"))</f>
        <v>X</v>
      </c>
      <c r="I208" s="257"/>
      <c r="J208" s="258"/>
      <c r="K208" s="147" t="s">
        <v>343</v>
      </c>
    </row>
    <row r="209" spans="1:11" s="29" customFormat="1" ht="13.5" customHeight="1" x14ac:dyDescent="0.25">
      <c r="A209" s="199" t="s">
        <v>330</v>
      </c>
      <c r="B209" s="292" t="s">
        <v>434</v>
      </c>
      <c r="C209" s="383"/>
      <c r="D209" s="160"/>
      <c r="E209" s="164"/>
      <c r="F209" s="165"/>
      <c r="G209" s="165"/>
      <c r="H209" s="163"/>
      <c r="I209" s="384"/>
      <c r="J209" s="385"/>
      <c r="K209" s="147" t="s">
        <v>345</v>
      </c>
    </row>
    <row r="210" spans="1:11" s="29" customFormat="1" ht="42" customHeight="1" x14ac:dyDescent="0.25">
      <c r="A210" s="199" t="s">
        <v>331</v>
      </c>
      <c r="B210" s="364" t="s">
        <v>667</v>
      </c>
      <c r="C210" s="379"/>
      <c r="D210" s="18" t="s">
        <v>37</v>
      </c>
      <c r="E210" s="19"/>
      <c r="F210" s="20">
        <v>1</v>
      </c>
      <c r="G210" s="20">
        <v>0</v>
      </c>
      <c r="H210" s="21" t="str">
        <f>+IF(E210="I",F210,IF(E210="N",G210,"X"))</f>
        <v>X</v>
      </c>
      <c r="I210" s="287" t="s">
        <v>349</v>
      </c>
      <c r="J210" s="287"/>
      <c r="K210" s="147" t="s">
        <v>348</v>
      </c>
    </row>
    <row r="211" spans="1:11" s="29" customFormat="1" ht="27" customHeight="1" x14ac:dyDescent="0.25">
      <c r="A211" s="199" t="s">
        <v>332</v>
      </c>
      <c r="B211" s="387" t="s">
        <v>593</v>
      </c>
      <c r="C211" s="388"/>
      <c r="D211" s="18" t="s">
        <v>37</v>
      </c>
      <c r="E211" s="19"/>
      <c r="F211" s="20">
        <v>1</v>
      </c>
      <c r="G211" s="20">
        <v>0</v>
      </c>
      <c r="H211" s="21" t="str">
        <f>+IF(E211="I",F211,IF(E211="N",G211,"X"))</f>
        <v>X</v>
      </c>
      <c r="I211" s="287" t="s">
        <v>351</v>
      </c>
      <c r="J211" s="287"/>
      <c r="K211" s="147" t="s">
        <v>350</v>
      </c>
    </row>
    <row r="212" spans="1:11" s="29" customFormat="1" ht="27" customHeight="1" x14ac:dyDescent="0.25">
      <c r="A212" s="199" t="s">
        <v>333</v>
      </c>
      <c r="B212" s="387" t="s">
        <v>352</v>
      </c>
      <c r="C212" s="388"/>
      <c r="D212" s="18" t="s">
        <v>37</v>
      </c>
      <c r="E212" s="19"/>
      <c r="F212" s="20">
        <v>1</v>
      </c>
      <c r="G212" s="20">
        <v>0</v>
      </c>
      <c r="H212" s="21" t="str">
        <f>+IF(E212="I",F212,IF(E212="N",G212,"X"))</f>
        <v>X</v>
      </c>
      <c r="I212" s="288"/>
      <c r="J212" s="288"/>
      <c r="K212" s="147" t="s">
        <v>684</v>
      </c>
    </row>
    <row r="213" spans="1:11" s="29" customFormat="1" ht="36.75" customHeight="1" x14ac:dyDescent="0.25">
      <c r="A213" s="199" t="s">
        <v>334</v>
      </c>
      <c r="B213" s="387" t="s">
        <v>594</v>
      </c>
      <c r="C213" s="388"/>
      <c r="D213" s="18" t="s">
        <v>37</v>
      </c>
      <c r="E213" s="19"/>
      <c r="F213" s="20">
        <v>1</v>
      </c>
      <c r="G213" s="20">
        <v>0</v>
      </c>
      <c r="H213" s="21" t="str">
        <f>+IF(E213="I",F213,IF(E213="N",G213,"X"))</f>
        <v>X</v>
      </c>
      <c r="I213" s="287" t="s">
        <v>353</v>
      </c>
      <c r="J213" s="287"/>
      <c r="K213" s="147" t="s">
        <v>685</v>
      </c>
    </row>
    <row r="214" spans="1:11" s="29" customFormat="1" ht="27" customHeight="1" x14ac:dyDescent="0.25">
      <c r="A214" s="199" t="s">
        <v>335</v>
      </c>
      <c r="B214" s="364" t="s">
        <v>354</v>
      </c>
      <c r="C214" s="386"/>
      <c r="D214" s="33" t="s">
        <v>37</v>
      </c>
      <c r="E214" s="19"/>
      <c r="F214" s="20">
        <v>1</v>
      </c>
      <c r="G214" s="20">
        <v>0</v>
      </c>
      <c r="H214" s="32" t="str">
        <f t="shared" ref="H214:H220" si="23">+IF(E214="I",F214,IF(E214="N",G214,"X"))</f>
        <v>X</v>
      </c>
      <c r="I214" s="253" t="s">
        <v>355</v>
      </c>
      <c r="J214" s="286"/>
      <c r="K214" s="147" t="s">
        <v>686</v>
      </c>
    </row>
    <row r="215" spans="1:11" s="29" customFormat="1" ht="27" customHeight="1" x14ac:dyDescent="0.25">
      <c r="A215" s="199" t="s">
        <v>337</v>
      </c>
      <c r="B215" s="364" t="s">
        <v>670</v>
      </c>
      <c r="C215" s="386"/>
      <c r="D215" s="33" t="s">
        <v>37</v>
      </c>
      <c r="E215" s="19"/>
      <c r="F215" s="20">
        <v>1</v>
      </c>
      <c r="G215" s="20">
        <v>0</v>
      </c>
      <c r="H215" s="32" t="str">
        <f>+IF(E215="I",F215,IF(E215="N",G215,"X"))</f>
        <v>X</v>
      </c>
      <c r="I215" s="267"/>
      <c r="J215" s="268"/>
      <c r="K215" s="147" t="s">
        <v>687</v>
      </c>
    </row>
    <row r="216" spans="1:11" s="29" customFormat="1" ht="38.25" customHeight="1" x14ac:dyDescent="0.25">
      <c r="A216" s="199" t="s">
        <v>338</v>
      </c>
      <c r="B216" s="364" t="s">
        <v>357</v>
      </c>
      <c r="C216" s="27" t="s">
        <v>671</v>
      </c>
      <c r="D216" s="33" t="s">
        <v>37</v>
      </c>
      <c r="E216" s="19"/>
      <c r="F216" s="20">
        <v>1</v>
      </c>
      <c r="G216" s="20">
        <v>0</v>
      </c>
      <c r="H216" s="32" t="str">
        <f t="shared" si="23"/>
        <v>X</v>
      </c>
      <c r="I216" s="267"/>
      <c r="J216" s="268"/>
      <c r="K216" s="147" t="s">
        <v>688</v>
      </c>
    </row>
    <row r="217" spans="1:11" s="29" customFormat="1" ht="28.5" customHeight="1" x14ac:dyDescent="0.25">
      <c r="A217" s="199" t="s">
        <v>339</v>
      </c>
      <c r="B217" s="364"/>
      <c r="C217" s="27" t="s">
        <v>359</v>
      </c>
      <c r="D217" s="33" t="s">
        <v>37</v>
      </c>
      <c r="E217" s="19"/>
      <c r="F217" s="20">
        <v>1</v>
      </c>
      <c r="G217" s="20">
        <v>0</v>
      </c>
      <c r="H217" s="32" t="str">
        <f t="shared" si="23"/>
        <v>X</v>
      </c>
      <c r="I217" s="365"/>
      <c r="J217" s="366"/>
      <c r="K217" s="147" t="s">
        <v>689</v>
      </c>
    </row>
    <row r="218" spans="1:11" s="29" customFormat="1" ht="27" customHeight="1" x14ac:dyDescent="0.25">
      <c r="A218" s="199" t="s">
        <v>341</v>
      </c>
      <c r="B218" s="364" t="s">
        <v>360</v>
      </c>
      <c r="C218" s="386"/>
      <c r="D218" s="33" t="s">
        <v>37</v>
      </c>
      <c r="E218" s="19"/>
      <c r="F218" s="20">
        <v>1</v>
      </c>
      <c r="G218" s="20">
        <v>0</v>
      </c>
      <c r="H218" s="32" t="str">
        <f t="shared" si="23"/>
        <v>X</v>
      </c>
      <c r="I218" s="253" t="s">
        <v>361</v>
      </c>
      <c r="J218" s="286"/>
      <c r="K218" s="147" t="s">
        <v>690</v>
      </c>
    </row>
    <row r="219" spans="1:11" s="29" customFormat="1" ht="14.25" customHeight="1" x14ac:dyDescent="0.25">
      <c r="A219" s="199" t="s">
        <v>343</v>
      </c>
      <c r="B219" s="380" t="s">
        <v>362</v>
      </c>
      <c r="C219" s="27" t="s">
        <v>672</v>
      </c>
      <c r="D219" s="33" t="s">
        <v>37</v>
      </c>
      <c r="E219" s="19"/>
      <c r="F219" s="20">
        <v>1</v>
      </c>
      <c r="G219" s="20">
        <v>0</v>
      </c>
      <c r="H219" s="32" t="str">
        <f t="shared" si="23"/>
        <v>X</v>
      </c>
      <c r="I219" s="267"/>
      <c r="J219" s="268"/>
      <c r="K219" s="147" t="s">
        <v>691</v>
      </c>
    </row>
    <row r="220" spans="1:11" s="29" customFormat="1" ht="22.5" customHeight="1" x14ac:dyDescent="0.25">
      <c r="A220" s="199" t="s">
        <v>345</v>
      </c>
      <c r="B220" s="381"/>
      <c r="C220" s="27" t="s">
        <v>364</v>
      </c>
      <c r="D220" s="33" t="s">
        <v>37</v>
      </c>
      <c r="E220" s="19"/>
      <c r="F220" s="20">
        <v>1</v>
      </c>
      <c r="G220" s="20">
        <v>0</v>
      </c>
      <c r="H220" s="32" t="str">
        <f t="shared" si="23"/>
        <v>X</v>
      </c>
      <c r="I220" s="365"/>
      <c r="J220" s="366"/>
      <c r="K220" s="147" t="s">
        <v>692</v>
      </c>
    </row>
    <row r="221" spans="1:11" s="29" customFormat="1" ht="27" customHeight="1" x14ac:dyDescent="0.25">
      <c r="A221" s="199" t="s">
        <v>346</v>
      </c>
      <c r="B221" s="364" t="s">
        <v>442</v>
      </c>
      <c r="C221" s="379"/>
      <c r="D221" s="33" t="s">
        <v>37</v>
      </c>
      <c r="E221" s="19"/>
      <c r="F221" s="20">
        <v>1</v>
      </c>
      <c r="G221" s="20">
        <v>0</v>
      </c>
      <c r="H221" s="32" t="str">
        <f>+IF(E221="I",F221,IF(E221="N",G221,"X"))</f>
        <v>X</v>
      </c>
      <c r="I221" s="287" t="s">
        <v>365</v>
      </c>
      <c r="J221" s="287"/>
      <c r="K221" s="147" t="s">
        <v>693</v>
      </c>
    </row>
    <row r="222" spans="1:11" s="29" customFormat="1" ht="39.75" customHeight="1" x14ac:dyDescent="0.25">
      <c r="A222" s="199" t="s">
        <v>347</v>
      </c>
      <c r="B222" s="313" t="s">
        <v>443</v>
      </c>
      <c r="C222" s="314"/>
      <c r="D222" s="33" t="s">
        <v>37</v>
      </c>
      <c r="E222" s="19"/>
      <c r="F222" s="20">
        <v>1</v>
      </c>
      <c r="G222" s="20">
        <v>0</v>
      </c>
      <c r="H222" s="32" t="str">
        <f>+IF(E222="I",F222,IF(E222="N",G222,"X"))</f>
        <v>X</v>
      </c>
      <c r="I222" s="287"/>
      <c r="J222" s="287"/>
      <c r="K222" s="147" t="s">
        <v>694</v>
      </c>
    </row>
    <row r="223" spans="1:11" ht="12.75" hidden="1" customHeight="1" x14ac:dyDescent="0.2">
      <c r="A223" s="200"/>
      <c r="K223" s="152"/>
    </row>
    <row r="224" spans="1:11" ht="12.75" hidden="1" customHeight="1" x14ac:dyDescent="0.2">
      <c r="A224" s="200"/>
      <c r="K224" s="153"/>
    </row>
    <row r="225" spans="1:12" ht="15" hidden="1" customHeight="1" x14ac:dyDescent="0.25">
      <c r="A225" s="200"/>
      <c r="B225" s="43"/>
      <c r="C225" s="43"/>
      <c r="D225" s="44"/>
      <c r="E225" s="45"/>
      <c r="F225" s="46"/>
      <c r="G225" s="47"/>
      <c r="H225" s="48"/>
      <c r="K225" s="154"/>
    </row>
    <row r="226" spans="1:12" hidden="1" x14ac:dyDescent="0.25">
      <c r="A226" s="200"/>
      <c r="B226" s="50"/>
      <c r="C226" s="50"/>
      <c r="D226" s="51"/>
      <c r="E226" s="52"/>
      <c r="F226" s="52"/>
      <c r="G226" s="52"/>
      <c r="H226" s="52"/>
      <c r="K226" s="154"/>
    </row>
    <row r="227" spans="1:12" hidden="1" x14ac:dyDescent="0.25">
      <c r="A227" s="200"/>
      <c r="B227" s="52"/>
      <c r="C227" s="52"/>
      <c r="D227" s="51"/>
      <c r="E227" s="53" t="s">
        <v>595</v>
      </c>
      <c r="F227" s="52"/>
      <c r="G227" s="52"/>
      <c r="H227" s="52"/>
      <c r="K227" s="154"/>
    </row>
    <row r="228" spans="1:12" s="49" customFormat="1" ht="15.75" hidden="1" x14ac:dyDescent="0.25">
      <c r="A228" s="201"/>
      <c r="B228" s="371" t="s">
        <v>366</v>
      </c>
      <c r="C228" s="372"/>
      <c r="D228" s="373"/>
      <c r="E228" s="54">
        <f>SUM(F10:F222)-COUNTIF(F10:F222,"x")</f>
        <v>233</v>
      </c>
      <c r="F228" s="55"/>
      <c r="G228" s="56"/>
      <c r="K228" s="154"/>
      <c r="L228" s="8"/>
    </row>
    <row r="229" spans="1:12" s="49" customFormat="1" ht="15" hidden="1" x14ac:dyDescent="0.25">
      <c r="A229" s="201"/>
      <c r="B229" s="371" t="s">
        <v>367</v>
      </c>
      <c r="C229" s="372"/>
      <c r="D229" s="373"/>
      <c r="E229" s="54">
        <f>SUM(H10:H222)</f>
        <v>0</v>
      </c>
      <c r="F229" s="55"/>
      <c r="G229" s="57"/>
      <c r="K229" s="154"/>
      <c r="L229" s="8"/>
    </row>
    <row r="230" spans="1:12" s="49" customFormat="1" ht="15" hidden="1" x14ac:dyDescent="0.25">
      <c r="A230" s="201"/>
      <c r="B230" s="371" t="s">
        <v>368</v>
      </c>
      <c r="C230" s="372"/>
      <c r="D230" s="373"/>
      <c r="E230" s="58">
        <f>+E229/E228</f>
        <v>0</v>
      </c>
      <c r="F230" s="59"/>
      <c r="G230" s="57"/>
      <c r="K230" s="154"/>
      <c r="L230" s="8"/>
    </row>
    <row r="231" spans="1:12" ht="15" hidden="1" x14ac:dyDescent="0.25">
      <c r="A231" s="202"/>
      <c r="B231" s="60"/>
      <c r="C231" s="61"/>
      <c r="D231" s="51"/>
      <c r="E231" s="62"/>
      <c r="F231" s="63"/>
      <c r="G231" s="63"/>
      <c r="H231" s="60"/>
      <c r="K231" s="154"/>
    </row>
    <row r="232" spans="1:12" s="64" customFormat="1" ht="15.75" hidden="1" customHeight="1" x14ac:dyDescent="0.25">
      <c r="A232" s="203"/>
      <c r="B232" s="374" t="s">
        <v>369</v>
      </c>
      <c r="C232" s="375"/>
      <c r="D232" s="375"/>
      <c r="E232" s="375"/>
      <c r="F232" s="375"/>
      <c r="G232" s="375"/>
      <c r="H232" s="377" t="s">
        <v>370</v>
      </c>
      <c r="I232" s="378"/>
      <c r="J232" s="378"/>
      <c r="K232" s="154"/>
      <c r="L232" s="8"/>
    </row>
    <row r="233" spans="1:12" s="64" customFormat="1" ht="15.75" hidden="1" customHeight="1" x14ac:dyDescent="0.25">
      <c r="A233" s="203"/>
      <c r="B233" s="376" t="s">
        <v>446</v>
      </c>
      <c r="C233" s="375"/>
      <c r="D233" s="375"/>
      <c r="E233" s="375"/>
      <c r="F233" s="375"/>
      <c r="G233" s="375"/>
      <c r="H233" s="377" t="s">
        <v>435</v>
      </c>
      <c r="I233" s="378"/>
      <c r="J233" s="378"/>
      <c r="K233" s="154"/>
      <c r="L233" s="8"/>
    </row>
    <row r="234" spans="1:12" s="64" customFormat="1" ht="15.75" hidden="1" customHeight="1" x14ac:dyDescent="0.25">
      <c r="A234" s="203"/>
      <c r="B234" s="376" t="s">
        <v>447</v>
      </c>
      <c r="C234" s="375"/>
      <c r="D234" s="375"/>
      <c r="E234" s="375"/>
      <c r="F234" s="375"/>
      <c r="G234" s="375"/>
      <c r="H234" s="377" t="s">
        <v>436</v>
      </c>
      <c r="I234" s="378"/>
      <c r="J234" s="378"/>
      <c r="K234" s="148"/>
      <c r="L234" s="8"/>
    </row>
    <row r="235" spans="1:12" s="64" customFormat="1" ht="27" hidden="1" customHeight="1" x14ac:dyDescent="0.25">
      <c r="A235" s="203"/>
      <c r="B235" s="376" t="s">
        <v>448</v>
      </c>
      <c r="C235" s="375"/>
      <c r="D235" s="375"/>
      <c r="E235" s="375"/>
      <c r="F235" s="375"/>
      <c r="G235" s="375"/>
      <c r="H235" s="377" t="s">
        <v>437</v>
      </c>
      <c r="I235" s="378"/>
      <c r="J235" s="378"/>
      <c r="K235" s="148"/>
      <c r="L235" s="8"/>
    </row>
    <row r="236" spans="1:12" x14ac:dyDescent="0.25">
      <c r="B236" s="8"/>
      <c r="D236" s="133"/>
    </row>
    <row r="237" spans="1:12" x14ac:dyDescent="0.2">
      <c r="B237" s="8"/>
      <c r="D237" s="133"/>
      <c r="K237" s="155"/>
    </row>
    <row r="238" spans="1:12" ht="15" x14ac:dyDescent="0.25">
      <c r="B238" s="65"/>
      <c r="D238" s="369"/>
      <c r="E238" s="370"/>
    </row>
    <row r="239" spans="1:12" ht="15" x14ac:dyDescent="0.25">
      <c r="B239" s="65"/>
      <c r="D239" s="133"/>
      <c r="E239" s="134"/>
    </row>
    <row r="240" spans="1:12" ht="15" x14ac:dyDescent="0.2">
      <c r="B240" s="65"/>
      <c r="D240" s="369"/>
      <c r="E240" s="370"/>
      <c r="K240" s="155"/>
    </row>
    <row r="241" spans="4:11" x14ac:dyDescent="0.2">
      <c r="D241" s="51"/>
      <c r="K241" s="155"/>
    </row>
    <row r="242" spans="4:11" x14ac:dyDescent="0.2">
      <c r="D242" s="51"/>
      <c r="K242" s="155"/>
    </row>
    <row r="243" spans="4:11" x14ac:dyDescent="0.25">
      <c r="D243" s="66"/>
    </row>
    <row r="244" spans="4:11" x14ac:dyDescent="0.2">
      <c r="D244" s="51"/>
      <c r="K244" s="156"/>
    </row>
    <row r="245" spans="4:11" x14ac:dyDescent="0.2">
      <c r="D245" s="66"/>
      <c r="K245" s="156"/>
    </row>
    <row r="246" spans="4:11" x14ac:dyDescent="0.2">
      <c r="D246" s="51"/>
      <c r="K246" s="156"/>
    </row>
    <row r="247" spans="4:11" x14ac:dyDescent="0.2">
      <c r="D247" s="51"/>
      <c r="K247" s="156"/>
    </row>
    <row r="248" spans="4:11" x14ac:dyDescent="0.25">
      <c r="D248" s="66"/>
    </row>
    <row r="249" spans="4:11" x14ac:dyDescent="0.25">
      <c r="D249" s="51"/>
    </row>
    <row r="250" spans="4:11" x14ac:dyDescent="0.25">
      <c r="D250" s="133"/>
    </row>
    <row r="251" spans="4:11" x14ac:dyDescent="0.25">
      <c r="D251" s="133"/>
    </row>
    <row r="252" spans="4:11" ht="15.75" x14ac:dyDescent="0.25">
      <c r="D252" s="67"/>
    </row>
    <row r="253" spans="4:11" x14ac:dyDescent="0.2">
      <c r="D253" s="68"/>
    </row>
    <row r="254" spans="4:11" x14ac:dyDescent="0.25">
      <c r="D254" s="6"/>
    </row>
    <row r="255" spans="4:11" x14ac:dyDescent="0.25">
      <c r="D255" s="6"/>
    </row>
    <row r="256" spans="4:11" x14ac:dyDescent="0.25">
      <c r="D256" s="6"/>
    </row>
    <row r="257" spans="4:4" x14ac:dyDescent="0.25">
      <c r="D257" s="6"/>
    </row>
    <row r="258" spans="4:4" x14ac:dyDescent="0.2">
      <c r="D258" s="69"/>
    </row>
    <row r="259" spans="4:4" x14ac:dyDescent="0.25">
      <c r="D259" s="6"/>
    </row>
    <row r="260" spans="4:4" x14ac:dyDescent="0.2">
      <c r="D260" s="69"/>
    </row>
    <row r="261" spans="4:4" x14ac:dyDescent="0.25">
      <c r="D261" s="6"/>
    </row>
    <row r="262" spans="4:4" x14ac:dyDescent="0.25">
      <c r="D262" s="6"/>
    </row>
    <row r="263" spans="4:4" x14ac:dyDescent="0.25">
      <c r="D263" s="70"/>
    </row>
    <row r="264" spans="4:4" x14ac:dyDescent="0.2">
      <c r="D264" s="49"/>
    </row>
    <row r="265" spans="4:4" x14ac:dyDescent="0.2">
      <c r="D265" s="49"/>
    </row>
    <row r="266" spans="4:4" x14ac:dyDescent="0.2">
      <c r="D266" s="71"/>
    </row>
    <row r="267" spans="4:4" x14ac:dyDescent="0.2">
      <c r="D267" s="71"/>
    </row>
    <row r="268" spans="4:4" x14ac:dyDescent="0.2">
      <c r="D268" s="49"/>
    </row>
    <row r="269" spans="4:4" x14ac:dyDescent="0.2">
      <c r="D269" s="49"/>
    </row>
  </sheetData>
  <mergeCells count="195">
    <mergeCell ref="I52:J52"/>
    <mergeCell ref="I53:J54"/>
    <mergeCell ref="J55:J56"/>
    <mergeCell ref="J57:J58"/>
    <mergeCell ref="J59:J60"/>
    <mergeCell ref="J61:J62"/>
    <mergeCell ref="B221:C221"/>
    <mergeCell ref="I221:J222"/>
    <mergeCell ref="B222:C222"/>
    <mergeCell ref="B219:B220"/>
    <mergeCell ref="B204:C204"/>
    <mergeCell ref="I204:J208"/>
    <mergeCell ref="B209:C209"/>
    <mergeCell ref="I209:J209"/>
    <mergeCell ref="B210:C210"/>
    <mergeCell ref="I210:J210"/>
    <mergeCell ref="B218:C218"/>
    <mergeCell ref="I218:J220"/>
    <mergeCell ref="B211:C211"/>
    <mergeCell ref="I211:J212"/>
    <mergeCell ref="B212:C212"/>
    <mergeCell ref="B213:C213"/>
    <mergeCell ref="I213:J213"/>
    <mergeCell ref="B214:C214"/>
    <mergeCell ref="I214:J217"/>
    <mergeCell ref="B215:C215"/>
    <mergeCell ref="B216:B217"/>
    <mergeCell ref="D238:E238"/>
    <mergeCell ref="D240:E240"/>
    <mergeCell ref="B228:D228"/>
    <mergeCell ref="B229:D229"/>
    <mergeCell ref="B230:D230"/>
    <mergeCell ref="B232:G232"/>
    <mergeCell ref="B233:G233"/>
    <mergeCell ref="H232:J232"/>
    <mergeCell ref="H233:J233"/>
    <mergeCell ref="H234:J234"/>
    <mergeCell ref="H235:J235"/>
    <mergeCell ref="B234:G234"/>
    <mergeCell ref="B235:G235"/>
    <mergeCell ref="B196:C196"/>
    <mergeCell ref="I196:J196"/>
    <mergeCell ref="B197:C197"/>
    <mergeCell ref="I197:J203"/>
    <mergeCell ref="B201:C201"/>
    <mergeCell ref="B190:C190"/>
    <mergeCell ref="I190:J195"/>
    <mergeCell ref="B192:C192"/>
    <mergeCell ref="B194:C194"/>
    <mergeCell ref="B183:C183"/>
    <mergeCell ref="B186:C186"/>
    <mergeCell ref="I186:J187"/>
    <mergeCell ref="B189:C189"/>
    <mergeCell ref="I189:J189"/>
    <mergeCell ref="B170:C170"/>
    <mergeCell ref="I170:J170"/>
    <mergeCell ref="B171:C171"/>
    <mergeCell ref="I171:J182"/>
    <mergeCell ref="B184:C184"/>
    <mergeCell ref="B185:C185"/>
    <mergeCell ref="I183:J185"/>
    <mergeCell ref="B188:C188"/>
    <mergeCell ref="I188:J188"/>
    <mergeCell ref="B165:C165"/>
    <mergeCell ref="B168:C168"/>
    <mergeCell ref="I168:J168"/>
    <mergeCell ref="B169:C169"/>
    <mergeCell ref="I169:J169"/>
    <mergeCell ref="I165:J167"/>
    <mergeCell ref="B163:C163"/>
    <mergeCell ref="I163:J163"/>
    <mergeCell ref="B164:C164"/>
    <mergeCell ref="I164:J164"/>
    <mergeCell ref="B125:C125"/>
    <mergeCell ref="I125:J130"/>
    <mergeCell ref="B114:C114"/>
    <mergeCell ref="I114:J114"/>
    <mergeCell ref="B115:C115"/>
    <mergeCell ref="B151:C151"/>
    <mergeCell ref="I151:J153"/>
    <mergeCell ref="I115:J116"/>
    <mergeCell ref="B148:C148"/>
    <mergeCell ref="I148:J150"/>
    <mergeCell ref="B135:C135"/>
    <mergeCell ref="I135:J135"/>
    <mergeCell ref="B137:C137"/>
    <mergeCell ref="I137:J137"/>
    <mergeCell ref="B138:C138"/>
    <mergeCell ref="I138:J147"/>
    <mergeCell ref="B136:J136"/>
    <mergeCell ref="B131:C131"/>
    <mergeCell ref="I131:J134"/>
    <mergeCell ref="B162:C162"/>
    <mergeCell ref="I162:J162"/>
    <mergeCell ref="B157:C157"/>
    <mergeCell ref="B154:C154"/>
    <mergeCell ref="I154:J156"/>
    <mergeCell ref="B158:C158"/>
    <mergeCell ref="I158:J159"/>
    <mergeCell ref="B160:C160"/>
    <mergeCell ref="I160:J161"/>
    <mergeCell ref="B155:C155"/>
    <mergeCell ref="B156:C156"/>
    <mergeCell ref="I157:J157"/>
    <mergeCell ref="B46:C46"/>
    <mergeCell ref="I46:J46"/>
    <mergeCell ref="B47:C47"/>
    <mergeCell ref="I47:J48"/>
    <mergeCell ref="B49:E49"/>
    <mergeCell ref="B63:C63"/>
    <mergeCell ref="B79:C79"/>
    <mergeCell ref="I79:J79"/>
    <mergeCell ref="B74:C74"/>
    <mergeCell ref="I74:J78"/>
    <mergeCell ref="B50:C50"/>
    <mergeCell ref="I50:J50"/>
    <mergeCell ref="B52:C52"/>
    <mergeCell ref="B66:C66"/>
    <mergeCell ref="I66:J73"/>
    <mergeCell ref="B65:C65"/>
    <mergeCell ref="I65:J65"/>
    <mergeCell ref="I63:J64"/>
    <mergeCell ref="I51:J51"/>
    <mergeCell ref="B53:C53"/>
    <mergeCell ref="B55:C55"/>
    <mergeCell ref="B57:C57"/>
    <mergeCell ref="B59:C59"/>
    <mergeCell ref="B61:C61"/>
    <mergeCell ref="B80:C80"/>
    <mergeCell ref="I80:J83"/>
    <mergeCell ref="B90:C90"/>
    <mergeCell ref="I90:J90"/>
    <mergeCell ref="B91:C91"/>
    <mergeCell ref="I91:J92"/>
    <mergeCell ref="B93:C93"/>
    <mergeCell ref="I93:J100"/>
    <mergeCell ref="B119:C119"/>
    <mergeCell ref="I119:J124"/>
    <mergeCell ref="I101:J106"/>
    <mergeCell ref="B117:C117"/>
    <mergeCell ref="I117:J118"/>
    <mergeCell ref="B118:C118"/>
    <mergeCell ref="I111:J111"/>
    <mergeCell ref="B96:C96"/>
    <mergeCell ref="B108:C108"/>
    <mergeCell ref="B107:C107"/>
    <mergeCell ref="B111:C111"/>
    <mergeCell ref="B101:C101"/>
    <mergeCell ref="B112:C112"/>
    <mergeCell ref="I112:J113"/>
    <mergeCell ref="B113:C113"/>
    <mergeCell ref="I107:J110"/>
    <mergeCell ref="B28:C28"/>
    <mergeCell ref="I28:J36"/>
    <mergeCell ref="B37:C37"/>
    <mergeCell ref="I37:J37"/>
    <mergeCell ref="B85:C85"/>
    <mergeCell ref="I85:J89"/>
    <mergeCell ref="B25:C25"/>
    <mergeCell ref="I25:J25"/>
    <mergeCell ref="B26:C26"/>
    <mergeCell ref="I26:J26"/>
    <mergeCell ref="B27:C27"/>
    <mergeCell ref="I27:J27"/>
    <mergeCell ref="B38:C38"/>
    <mergeCell ref="I38:J38"/>
    <mergeCell ref="I84:J84"/>
    <mergeCell ref="B84:C84"/>
    <mergeCell ref="B39:C39"/>
    <mergeCell ref="I39:J39"/>
    <mergeCell ref="B40:C40"/>
    <mergeCell ref="I40:J42"/>
    <mergeCell ref="B43:C43"/>
    <mergeCell ref="I43:J45"/>
    <mergeCell ref="B44:C44"/>
    <mergeCell ref="B45:C45"/>
    <mergeCell ref="A6:A8"/>
    <mergeCell ref="A2:K2"/>
    <mergeCell ref="A4:K4"/>
    <mergeCell ref="B13:C13"/>
    <mergeCell ref="I13:J21"/>
    <mergeCell ref="B22:C22"/>
    <mergeCell ref="I22:J24"/>
    <mergeCell ref="B9:E9"/>
    <mergeCell ref="I9:J9"/>
    <mergeCell ref="B10:C10"/>
    <mergeCell ref="I10:J12"/>
    <mergeCell ref="K6:K8"/>
    <mergeCell ref="H6:H8"/>
    <mergeCell ref="I6:J8"/>
    <mergeCell ref="F7:G7"/>
    <mergeCell ref="B6:C8"/>
    <mergeCell ref="D6:D8"/>
    <mergeCell ref="E6:E8"/>
    <mergeCell ref="F6:G6"/>
  </mergeCells>
  <dataValidations count="4">
    <dataValidation type="list" allowBlank="1" showInputMessage="1" showErrorMessage="1" sqref="IU137:IX137 SQ137:ST137 ACM137:ACP137 AMI137:AML137 AWE137:AWH137 BGA137:BGD137 BPW137:BPZ137 BZS137:BZV137 CJO137:CJR137 CTK137:CTN137 DDG137:DDJ137 DNC137:DNF137 DWY137:DXB137 EGU137:EGX137 EQQ137:EQT137 FAM137:FAP137 FKI137:FKL137 FUE137:FUH137 GEA137:GED137 GNW137:GNZ137 GXS137:GXV137 HHO137:HHR137 HRK137:HRN137 IBG137:IBJ137 ILC137:ILF137 IUY137:IVB137 JEU137:JEX137 JOQ137:JOT137 JYM137:JYP137 KII137:KIL137 KSE137:KSH137 LCA137:LCD137 LLW137:LLZ137 LVS137:LVV137 MFO137:MFR137 MPK137:MPN137 MZG137:MZJ137 NJC137:NJF137 NSY137:NTB137 OCU137:OCX137 OMQ137:OMT137 OWM137:OWP137 PGI137:PGL137 PQE137:PQH137 QAA137:QAD137 QJW137:QJZ137 QTS137:QTV137 RDO137:RDR137 RNK137:RNN137 RXG137:RXJ137 SHC137:SHF137 SQY137:SRB137 TAU137:TAX137 TKQ137:TKT137 TUM137:TUP137 UEI137:UEL137 UOE137:UOH137 UYA137:UYD137 VHW137:VHZ137 VRS137:VRV137 WBO137:WBR137 WLK137:WLN137 WVG137:WVJ137 IU65668:IX65668 SQ65668:ST65668 ACM65668:ACP65668 AMI65668:AML65668 AWE65668:AWH65668 BGA65668:BGD65668 BPW65668:BPZ65668 BZS65668:BZV65668 CJO65668:CJR65668 CTK65668:CTN65668 DDG65668:DDJ65668 DNC65668:DNF65668 DWY65668:DXB65668 EGU65668:EGX65668 EQQ65668:EQT65668 FAM65668:FAP65668 FKI65668:FKL65668 FUE65668:FUH65668 GEA65668:GED65668 GNW65668:GNZ65668 GXS65668:GXV65668 HHO65668:HHR65668 HRK65668:HRN65668 IBG65668:IBJ65668 ILC65668:ILF65668 IUY65668:IVB65668 JEU65668:JEX65668 JOQ65668:JOT65668 JYM65668:JYP65668 KII65668:KIL65668 KSE65668:KSH65668 LCA65668:LCD65668 LLW65668:LLZ65668 LVS65668:LVV65668 MFO65668:MFR65668 MPK65668:MPN65668 MZG65668:MZJ65668 NJC65668:NJF65668 NSY65668:NTB65668 OCU65668:OCX65668 OMQ65668:OMT65668 OWM65668:OWP65668 PGI65668:PGL65668 PQE65668:PQH65668 QAA65668:QAD65668 QJW65668:QJZ65668 QTS65668:QTV65668 RDO65668:RDR65668 RNK65668:RNN65668 RXG65668:RXJ65668 SHC65668:SHF65668 SQY65668:SRB65668 TAU65668:TAX65668 TKQ65668:TKT65668 TUM65668:TUP65668 UEI65668:UEL65668 UOE65668:UOH65668 UYA65668:UYD65668 VHW65668:VHZ65668 VRS65668:VRV65668 WBO65668:WBR65668 WLK65668:WLN65668 WVG65668:WVJ65668 IU131204:IX131204 SQ131204:ST131204 ACM131204:ACP131204 AMI131204:AML131204 AWE131204:AWH131204 BGA131204:BGD131204 BPW131204:BPZ131204 BZS131204:BZV131204 CJO131204:CJR131204 CTK131204:CTN131204 DDG131204:DDJ131204 DNC131204:DNF131204 DWY131204:DXB131204 EGU131204:EGX131204 EQQ131204:EQT131204 FAM131204:FAP131204 FKI131204:FKL131204 FUE131204:FUH131204 GEA131204:GED131204 GNW131204:GNZ131204 GXS131204:GXV131204 HHO131204:HHR131204 HRK131204:HRN131204 IBG131204:IBJ131204 ILC131204:ILF131204 IUY131204:IVB131204 JEU131204:JEX131204 JOQ131204:JOT131204 JYM131204:JYP131204 KII131204:KIL131204 KSE131204:KSH131204 LCA131204:LCD131204 LLW131204:LLZ131204 LVS131204:LVV131204 MFO131204:MFR131204 MPK131204:MPN131204 MZG131204:MZJ131204 NJC131204:NJF131204 NSY131204:NTB131204 OCU131204:OCX131204 OMQ131204:OMT131204 OWM131204:OWP131204 PGI131204:PGL131204 PQE131204:PQH131204 QAA131204:QAD131204 QJW131204:QJZ131204 QTS131204:QTV131204 RDO131204:RDR131204 RNK131204:RNN131204 RXG131204:RXJ131204 SHC131204:SHF131204 SQY131204:SRB131204 TAU131204:TAX131204 TKQ131204:TKT131204 TUM131204:TUP131204 UEI131204:UEL131204 UOE131204:UOH131204 UYA131204:UYD131204 VHW131204:VHZ131204 VRS131204:VRV131204 WBO131204:WBR131204 WLK131204:WLN131204 WVG131204:WVJ131204 IU196740:IX196740 SQ196740:ST196740 ACM196740:ACP196740 AMI196740:AML196740 AWE196740:AWH196740 BGA196740:BGD196740 BPW196740:BPZ196740 BZS196740:BZV196740 CJO196740:CJR196740 CTK196740:CTN196740 DDG196740:DDJ196740 DNC196740:DNF196740 DWY196740:DXB196740 EGU196740:EGX196740 EQQ196740:EQT196740 FAM196740:FAP196740 FKI196740:FKL196740 FUE196740:FUH196740 GEA196740:GED196740 GNW196740:GNZ196740 GXS196740:GXV196740 HHO196740:HHR196740 HRK196740:HRN196740 IBG196740:IBJ196740 ILC196740:ILF196740 IUY196740:IVB196740 JEU196740:JEX196740 JOQ196740:JOT196740 JYM196740:JYP196740 KII196740:KIL196740 KSE196740:KSH196740 LCA196740:LCD196740 LLW196740:LLZ196740 LVS196740:LVV196740 MFO196740:MFR196740 MPK196740:MPN196740 MZG196740:MZJ196740 NJC196740:NJF196740 NSY196740:NTB196740 OCU196740:OCX196740 OMQ196740:OMT196740 OWM196740:OWP196740 PGI196740:PGL196740 PQE196740:PQH196740 QAA196740:QAD196740 QJW196740:QJZ196740 QTS196740:QTV196740 RDO196740:RDR196740 RNK196740:RNN196740 RXG196740:RXJ196740 SHC196740:SHF196740 SQY196740:SRB196740 TAU196740:TAX196740 TKQ196740:TKT196740 TUM196740:TUP196740 UEI196740:UEL196740 UOE196740:UOH196740 UYA196740:UYD196740 VHW196740:VHZ196740 VRS196740:VRV196740 WBO196740:WBR196740 WLK196740:WLN196740 WVG196740:WVJ196740 IU262276:IX262276 SQ262276:ST262276 ACM262276:ACP262276 AMI262276:AML262276 AWE262276:AWH262276 BGA262276:BGD262276 BPW262276:BPZ262276 BZS262276:BZV262276 CJO262276:CJR262276 CTK262276:CTN262276 DDG262276:DDJ262276 DNC262276:DNF262276 DWY262276:DXB262276 EGU262276:EGX262276 EQQ262276:EQT262276 FAM262276:FAP262276 FKI262276:FKL262276 FUE262276:FUH262276 GEA262276:GED262276 GNW262276:GNZ262276 GXS262276:GXV262276 HHO262276:HHR262276 HRK262276:HRN262276 IBG262276:IBJ262276 ILC262276:ILF262276 IUY262276:IVB262276 JEU262276:JEX262276 JOQ262276:JOT262276 JYM262276:JYP262276 KII262276:KIL262276 KSE262276:KSH262276 LCA262276:LCD262276 LLW262276:LLZ262276 LVS262276:LVV262276 MFO262276:MFR262276 MPK262276:MPN262276 MZG262276:MZJ262276 NJC262276:NJF262276 NSY262276:NTB262276 OCU262276:OCX262276 OMQ262276:OMT262276 OWM262276:OWP262276 PGI262276:PGL262276 PQE262276:PQH262276 QAA262276:QAD262276 QJW262276:QJZ262276 QTS262276:QTV262276 RDO262276:RDR262276 RNK262276:RNN262276 RXG262276:RXJ262276 SHC262276:SHF262276 SQY262276:SRB262276 TAU262276:TAX262276 TKQ262276:TKT262276 TUM262276:TUP262276 UEI262276:UEL262276 UOE262276:UOH262276 UYA262276:UYD262276 VHW262276:VHZ262276 VRS262276:VRV262276 WBO262276:WBR262276 WLK262276:WLN262276 WVG262276:WVJ262276 IU327812:IX327812 SQ327812:ST327812 ACM327812:ACP327812 AMI327812:AML327812 AWE327812:AWH327812 BGA327812:BGD327812 BPW327812:BPZ327812 BZS327812:BZV327812 CJO327812:CJR327812 CTK327812:CTN327812 DDG327812:DDJ327812 DNC327812:DNF327812 DWY327812:DXB327812 EGU327812:EGX327812 EQQ327812:EQT327812 FAM327812:FAP327812 FKI327812:FKL327812 FUE327812:FUH327812 GEA327812:GED327812 GNW327812:GNZ327812 GXS327812:GXV327812 HHO327812:HHR327812 HRK327812:HRN327812 IBG327812:IBJ327812 ILC327812:ILF327812 IUY327812:IVB327812 JEU327812:JEX327812 JOQ327812:JOT327812 JYM327812:JYP327812 KII327812:KIL327812 KSE327812:KSH327812 LCA327812:LCD327812 LLW327812:LLZ327812 LVS327812:LVV327812 MFO327812:MFR327812 MPK327812:MPN327812 MZG327812:MZJ327812 NJC327812:NJF327812 NSY327812:NTB327812 OCU327812:OCX327812 OMQ327812:OMT327812 OWM327812:OWP327812 PGI327812:PGL327812 PQE327812:PQH327812 QAA327812:QAD327812 QJW327812:QJZ327812 QTS327812:QTV327812 RDO327812:RDR327812 RNK327812:RNN327812 RXG327812:RXJ327812 SHC327812:SHF327812 SQY327812:SRB327812 TAU327812:TAX327812 TKQ327812:TKT327812 TUM327812:TUP327812 UEI327812:UEL327812 UOE327812:UOH327812 UYA327812:UYD327812 VHW327812:VHZ327812 VRS327812:VRV327812 WBO327812:WBR327812 WLK327812:WLN327812 WVG327812:WVJ327812 IU393348:IX393348 SQ393348:ST393348 ACM393348:ACP393348 AMI393348:AML393348 AWE393348:AWH393348 BGA393348:BGD393348 BPW393348:BPZ393348 BZS393348:BZV393348 CJO393348:CJR393348 CTK393348:CTN393348 DDG393348:DDJ393348 DNC393348:DNF393348 DWY393348:DXB393348 EGU393348:EGX393348 EQQ393348:EQT393348 FAM393348:FAP393348 FKI393348:FKL393348 FUE393348:FUH393348 GEA393348:GED393348 GNW393348:GNZ393348 GXS393348:GXV393348 HHO393348:HHR393348 HRK393348:HRN393348 IBG393348:IBJ393348 ILC393348:ILF393348 IUY393348:IVB393348 JEU393348:JEX393348 JOQ393348:JOT393348 JYM393348:JYP393348 KII393348:KIL393348 KSE393348:KSH393348 LCA393348:LCD393348 LLW393348:LLZ393348 LVS393348:LVV393348 MFO393348:MFR393348 MPK393348:MPN393348 MZG393348:MZJ393348 NJC393348:NJF393348 NSY393348:NTB393348 OCU393348:OCX393348 OMQ393348:OMT393348 OWM393348:OWP393348 PGI393348:PGL393348 PQE393348:PQH393348 QAA393348:QAD393348 QJW393348:QJZ393348 QTS393348:QTV393348 RDO393348:RDR393348 RNK393348:RNN393348 RXG393348:RXJ393348 SHC393348:SHF393348 SQY393348:SRB393348 TAU393348:TAX393348 TKQ393348:TKT393348 TUM393348:TUP393348 UEI393348:UEL393348 UOE393348:UOH393348 UYA393348:UYD393348 VHW393348:VHZ393348 VRS393348:VRV393348 WBO393348:WBR393348 WLK393348:WLN393348 WVG393348:WVJ393348 IU458884:IX458884 SQ458884:ST458884 ACM458884:ACP458884 AMI458884:AML458884 AWE458884:AWH458884 BGA458884:BGD458884 BPW458884:BPZ458884 BZS458884:BZV458884 CJO458884:CJR458884 CTK458884:CTN458884 DDG458884:DDJ458884 DNC458884:DNF458884 DWY458884:DXB458884 EGU458884:EGX458884 EQQ458884:EQT458884 FAM458884:FAP458884 FKI458884:FKL458884 FUE458884:FUH458884 GEA458884:GED458884 GNW458884:GNZ458884 GXS458884:GXV458884 HHO458884:HHR458884 HRK458884:HRN458884 IBG458884:IBJ458884 ILC458884:ILF458884 IUY458884:IVB458884 JEU458884:JEX458884 JOQ458884:JOT458884 JYM458884:JYP458884 KII458884:KIL458884 KSE458884:KSH458884 LCA458884:LCD458884 LLW458884:LLZ458884 LVS458884:LVV458884 MFO458884:MFR458884 MPK458884:MPN458884 MZG458884:MZJ458884 NJC458884:NJF458884 NSY458884:NTB458884 OCU458884:OCX458884 OMQ458884:OMT458884 OWM458884:OWP458884 PGI458884:PGL458884 PQE458884:PQH458884 QAA458884:QAD458884 QJW458884:QJZ458884 QTS458884:QTV458884 RDO458884:RDR458884 RNK458884:RNN458884 RXG458884:RXJ458884 SHC458884:SHF458884 SQY458884:SRB458884 TAU458884:TAX458884 TKQ458884:TKT458884 TUM458884:TUP458884 UEI458884:UEL458884 UOE458884:UOH458884 UYA458884:UYD458884 VHW458884:VHZ458884 VRS458884:VRV458884 WBO458884:WBR458884 WLK458884:WLN458884 WVG458884:WVJ458884 IU524420:IX524420 SQ524420:ST524420 ACM524420:ACP524420 AMI524420:AML524420 AWE524420:AWH524420 BGA524420:BGD524420 BPW524420:BPZ524420 BZS524420:BZV524420 CJO524420:CJR524420 CTK524420:CTN524420 DDG524420:DDJ524420 DNC524420:DNF524420 DWY524420:DXB524420 EGU524420:EGX524420 EQQ524420:EQT524420 FAM524420:FAP524420 FKI524420:FKL524420 FUE524420:FUH524420 GEA524420:GED524420 GNW524420:GNZ524420 GXS524420:GXV524420 HHO524420:HHR524420 HRK524420:HRN524420 IBG524420:IBJ524420 ILC524420:ILF524420 IUY524420:IVB524420 JEU524420:JEX524420 JOQ524420:JOT524420 JYM524420:JYP524420 KII524420:KIL524420 KSE524420:KSH524420 LCA524420:LCD524420 LLW524420:LLZ524420 LVS524420:LVV524420 MFO524420:MFR524420 MPK524420:MPN524420 MZG524420:MZJ524420 NJC524420:NJF524420 NSY524420:NTB524420 OCU524420:OCX524420 OMQ524420:OMT524420 OWM524420:OWP524420 PGI524420:PGL524420 PQE524420:PQH524420 QAA524420:QAD524420 QJW524420:QJZ524420 QTS524420:QTV524420 RDO524420:RDR524420 RNK524420:RNN524420 RXG524420:RXJ524420 SHC524420:SHF524420 SQY524420:SRB524420 TAU524420:TAX524420 TKQ524420:TKT524420 TUM524420:TUP524420 UEI524420:UEL524420 UOE524420:UOH524420 UYA524420:UYD524420 VHW524420:VHZ524420 VRS524420:VRV524420 WBO524420:WBR524420 WLK524420:WLN524420 WVG524420:WVJ524420 IU589956:IX589956 SQ589956:ST589956 ACM589956:ACP589956 AMI589956:AML589956 AWE589956:AWH589956 BGA589956:BGD589956 BPW589956:BPZ589956 BZS589956:BZV589956 CJO589956:CJR589956 CTK589956:CTN589956 DDG589956:DDJ589956 DNC589956:DNF589956 DWY589956:DXB589956 EGU589956:EGX589956 EQQ589956:EQT589956 FAM589956:FAP589956 FKI589956:FKL589956 FUE589956:FUH589956 GEA589956:GED589956 GNW589956:GNZ589956 GXS589956:GXV589956 HHO589956:HHR589956 HRK589956:HRN589956 IBG589956:IBJ589956 ILC589956:ILF589956 IUY589956:IVB589956 JEU589956:JEX589956 JOQ589956:JOT589956 JYM589956:JYP589956 KII589956:KIL589956 KSE589956:KSH589956 LCA589956:LCD589956 LLW589956:LLZ589956 LVS589956:LVV589956 MFO589956:MFR589956 MPK589956:MPN589956 MZG589956:MZJ589956 NJC589956:NJF589956 NSY589956:NTB589956 OCU589956:OCX589956 OMQ589956:OMT589956 OWM589956:OWP589956 PGI589956:PGL589956 PQE589956:PQH589956 QAA589956:QAD589956 QJW589956:QJZ589956 QTS589956:QTV589956 RDO589956:RDR589956 RNK589956:RNN589956 RXG589956:RXJ589956 SHC589956:SHF589956 SQY589956:SRB589956 TAU589956:TAX589956 TKQ589956:TKT589956 TUM589956:TUP589956 UEI589956:UEL589956 UOE589956:UOH589956 UYA589956:UYD589956 VHW589956:VHZ589956 VRS589956:VRV589956 WBO589956:WBR589956 WLK589956:WLN589956 WVG589956:WVJ589956 IU655492:IX655492 SQ655492:ST655492 ACM655492:ACP655492 AMI655492:AML655492 AWE655492:AWH655492 BGA655492:BGD655492 BPW655492:BPZ655492 BZS655492:BZV655492 CJO655492:CJR655492 CTK655492:CTN655492 DDG655492:DDJ655492 DNC655492:DNF655492 DWY655492:DXB655492 EGU655492:EGX655492 EQQ655492:EQT655492 FAM655492:FAP655492 FKI655492:FKL655492 FUE655492:FUH655492 GEA655492:GED655492 GNW655492:GNZ655492 GXS655492:GXV655492 HHO655492:HHR655492 HRK655492:HRN655492 IBG655492:IBJ655492 ILC655492:ILF655492 IUY655492:IVB655492 JEU655492:JEX655492 JOQ655492:JOT655492 JYM655492:JYP655492 KII655492:KIL655492 KSE655492:KSH655492 LCA655492:LCD655492 LLW655492:LLZ655492 LVS655492:LVV655492 MFO655492:MFR655492 MPK655492:MPN655492 MZG655492:MZJ655492 NJC655492:NJF655492 NSY655492:NTB655492 OCU655492:OCX655492 OMQ655492:OMT655492 OWM655492:OWP655492 PGI655492:PGL655492 PQE655492:PQH655492 QAA655492:QAD655492 QJW655492:QJZ655492 QTS655492:QTV655492 RDO655492:RDR655492 RNK655492:RNN655492 RXG655492:RXJ655492 SHC655492:SHF655492 SQY655492:SRB655492 TAU655492:TAX655492 TKQ655492:TKT655492 TUM655492:TUP655492 UEI655492:UEL655492 UOE655492:UOH655492 UYA655492:UYD655492 VHW655492:VHZ655492 VRS655492:VRV655492 WBO655492:WBR655492 WLK655492:WLN655492 WVG655492:WVJ655492 IU721028:IX721028 SQ721028:ST721028 ACM721028:ACP721028 AMI721028:AML721028 AWE721028:AWH721028 BGA721028:BGD721028 BPW721028:BPZ721028 BZS721028:BZV721028 CJO721028:CJR721028 CTK721028:CTN721028 DDG721028:DDJ721028 DNC721028:DNF721028 DWY721028:DXB721028 EGU721028:EGX721028 EQQ721028:EQT721028 FAM721028:FAP721028 FKI721028:FKL721028 FUE721028:FUH721028 GEA721028:GED721028 GNW721028:GNZ721028 GXS721028:GXV721028 HHO721028:HHR721028 HRK721028:HRN721028 IBG721028:IBJ721028 ILC721028:ILF721028 IUY721028:IVB721028 JEU721028:JEX721028 JOQ721028:JOT721028 JYM721028:JYP721028 KII721028:KIL721028 KSE721028:KSH721028 LCA721028:LCD721028 LLW721028:LLZ721028 LVS721028:LVV721028 MFO721028:MFR721028 MPK721028:MPN721028 MZG721028:MZJ721028 NJC721028:NJF721028 NSY721028:NTB721028 OCU721028:OCX721028 OMQ721028:OMT721028 OWM721028:OWP721028 PGI721028:PGL721028 PQE721028:PQH721028 QAA721028:QAD721028 QJW721028:QJZ721028 QTS721028:QTV721028 RDO721028:RDR721028 RNK721028:RNN721028 RXG721028:RXJ721028 SHC721028:SHF721028 SQY721028:SRB721028 TAU721028:TAX721028 TKQ721028:TKT721028 TUM721028:TUP721028 UEI721028:UEL721028 UOE721028:UOH721028 UYA721028:UYD721028 VHW721028:VHZ721028 VRS721028:VRV721028 WBO721028:WBR721028 WLK721028:WLN721028 WVG721028:WVJ721028 IU786564:IX786564 SQ786564:ST786564 ACM786564:ACP786564 AMI786564:AML786564 AWE786564:AWH786564 BGA786564:BGD786564 BPW786564:BPZ786564 BZS786564:BZV786564 CJO786564:CJR786564 CTK786564:CTN786564 DDG786564:DDJ786564 DNC786564:DNF786564 DWY786564:DXB786564 EGU786564:EGX786564 EQQ786564:EQT786564 FAM786564:FAP786564 FKI786564:FKL786564 FUE786564:FUH786564 GEA786564:GED786564 GNW786564:GNZ786564 GXS786564:GXV786564 HHO786564:HHR786564 HRK786564:HRN786564 IBG786564:IBJ786564 ILC786564:ILF786564 IUY786564:IVB786564 JEU786564:JEX786564 JOQ786564:JOT786564 JYM786564:JYP786564 KII786564:KIL786564 KSE786564:KSH786564 LCA786564:LCD786564 LLW786564:LLZ786564 LVS786564:LVV786564 MFO786564:MFR786564 MPK786564:MPN786564 MZG786564:MZJ786564 NJC786564:NJF786564 NSY786564:NTB786564 OCU786564:OCX786564 OMQ786564:OMT786564 OWM786564:OWP786564 PGI786564:PGL786564 PQE786564:PQH786564 QAA786564:QAD786564 QJW786564:QJZ786564 QTS786564:QTV786564 RDO786564:RDR786564 RNK786564:RNN786564 RXG786564:RXJ786564 SHC786564:SHF786564 SQY786564:SRB786564 TAU786564:TAX786564 TKQ786564:TKT786564 TUM786564:TUP786564 UEI786564:UEL786564 UOE786564:UOH786564 UYA786564:UYD786564 VHW786564:VHZ786564 VRS786564:VRV786564 WBO786564:WBR786564 WLK786564:WLN786564 WVG786564:WVJ786564 IU852100:IX852100 SQ852100:ST852100 ACM852100:ACP852100 AMI852100:AML852100 AWE852100:AWH852100 BGA852100:BGD852100 BPW852100:BPZ852100 BZS852100:BZV852100 CJO852100:CJR852100 CTK852100:CTN852100 DDG852100:DDJ852100 DNC852100:DNF852100 DWY852100:DXB852100 EGU852100:EGX852100 EQQ852100:EQT852100 FAM852100:FAP852100 FKI852100:FKL852100 FUE852100:FUH852100 GEA852100:GED852100 GNW852100:GNZ852100 GXS852100:GXV852100 HHO852100:HHR852100 HRK852100:HRN852100 IBG852100:IBJ852100 ILC852100:ILF852100 IUY852100:IVB852100 JEU852100:JEX852100 JOQ852100:JOT852100 JYM852100:JYP852100 KII852100:KIL852100 KSE852100:KSH852100 LCA852100:LCD852100 LLW852100:LLZ852100 LVS852100:LVV852100 MFO852100:MFR852100 MPK852100:MPN852100 MZG852100:MZJ852100 NJC852100:NJF852100 NSY852100:NTB852100 OCU852100:OCX852100 OMQ852100:OMT852100 OWM852100:OWP852100 PGI852100:PGL852100 PQE852100:PQH852100 QAA852100:QAD852100 QJW852100:QJZ852100 QTS852100:QTV852100 RDO852100:RDR852100 RNK852100:RNN852100 RXG852100:RXJ852100 SHC852100:SHF852100 SQY852100:SRB852100 TAU852100:TAX852100 TKQ852100:TKT852100 TUM852100:TUP852100 UEI852100:UEL852100 UOE852100:UOH852100 UYA852100:UYD852100 VHW852100:VHZ852100 VRS852100:VRV852100 WBO852100:WBR852100 WLK852100:WLN852100 WVG852100:WVJ852100 IU917636:IX917636 SQ917636:ST917636 ACM917636:ACP917636 AMI917636:AML917636 AWE917636:AWH917636 BGA917636:BGD917636 BPW917636:BPZ917636 BZS917636:BZV917636 CJO917636:CJR917636 CTK917636:CTN917636 DDG917636:DDJ917636 DNC917636:DNF917636 DWY917636:DXB917636 EGU917636:EGX917636 EQQ917636:EQT917636 FAM917636:FAP917636 FKI917636:FKL917636 FUE917636:FUH917636 GEA917636:GED917636 GNW917636:GNZ917636 GXS917636:GXV917636 HHO917636:HHR917636 HRK917636:HRN917636 IBG917636:IBJ917636 ILC917636:ILF917636 IUY917636:IVB917636 JEU917636:JEX917636 JOQ917636:JOT917636 JYM917636:JYP917636 KII917636:KIL917636 KSE917636:KSH917636 LCA917636:LCD917636 LLW917636:LLZ917636 LVS917636:LVV917636 MFO917636:MFR917636 MPK917636:MPN917636 MZG917636:MZJ917636 NJC917636:NJF917636 NSY917636:NTB917636 OCU917636:OCX917636 OMQ917636:OMT917636 OWM917636:OWP917636 PGI917636:PGL917636 PQE917636:PQH917636 QAA917636:QAD917636 QJW917636:QJZ917636 QTS917636:QTV917636 RDO917636:RDR917636 RNK917636:RNN917636 RXG917636:RXJ917636 SHC917636:SHF917636 SQY917636:SRB917636 TAU917636:TAX917636 TKQ917636:TKT917636 TUM917636:TUP917636 UEI917636:UEL917636 UOE917636:UOH917636 UYA917636:UYD917636 VHW917636:VHZ917636 VRS917636:VRV917636 WBO917636:WBR917636 WLK917636:WLN917636 WVG917636:WVJ917636 IU983172:IX983172 SQ983172:ST983172 ACM983172:ACP983172 AMI983172:AML983172 AWE983172:AWH983172 BGA983172:BGD983172 BPW983172:BPZ983172 BZS983172:BZV983172 CJO983172:CJR983172 CTK983172:CTN983172 DDG983172:DDJ983172 DNC983172:DNF983172 DWY983172:DXB983172 EGU983172:EGX983172 EQQ983172:EQT983172 FAM983172:FAP983172 FKI983172:FKL983172 FUE983172:FUH983172 GEA983172:GED983172 GNW983172:GNZ983172 GXS983172:GXV983172 HHO983172:HHR983172 HRK983172:HRN983172 IBG983172:IBJ983172 ILC983172:ILF983172 IUY983172:IVB983172 JEU983172:JEX983172 JOQ983172:JOT983172 JYM983172:JYP983172 KII983172:KIL983172 KSE983172:KSH983172 LCA983172:LCD983172 LLW983172:LLZ983172 LVS983172:LVV983172 MFO983172:MFR983172 MPK983172:MPN983172 MZG983172:MZJ983172 NJC983172:NJF983172 NSY983172:NTB983172 OCU983172:OCX983172 OMQ983172:OMT983172 OWM983172:OWP983172 PGI983172:PGL983172 PQE983172:PQH983172 QAA983172:QAD983172 QJW983172:QJZ983172 QTS983172:QTV983172 RDO983172:RDR983172 RNK983172:RNN983172 RXG983172:RXJ983172 SHC983172:SHF983172 SQY983172:SRB983172 TAU983172:TAX983172 TKQ983172:TKT983172 TUM983172:TUP983172 UEI983172:UEL983172 UOE983172:UOH983172 UYA983172:UYD983172 VHW983172:VHZ983172 VRS983172:VRV983172 WBO983172:WBR983172 WLK983172:WLN983172 WVG983172:WVJ983172 IW65546:IX65547 SS65546:ST65547 ACO65546:ACP65547 AMK65546:AML65547 AWG65546:AWH65547 BGC65546:BGD65547 BPY65546:BPZ65547 BZU65546:BZV65547 CJQ65546:CJR65547 CTM65546:CTN65547 DDI65546:DDJ65547 DNE65546:DNF65547 DXA65546:DXB65547 EGW65546:EGX65547 EQS65546:EQT65547 FAO65546:FAP65547 FKK65546:FKL65547 FUG65546:FUH65547 GEC65546:GED65547 GNY65546:GNZ65547 GXU65546:GXV65547 HHQ65546:HHR65547 HRM65546:HRN65547 IBI65546:IBJ65547 ILE65546:ILF65547 IVA65546:IVB65547 JEW65546:JEX65547 JOS65546:JOT65547 JYO65546:JYP65547 KIK65546:KIL65547 KSG65546:KSH65547 LCC65546:LCD65547 LLY65546:LLZ65547 LVU65546:LVV65547 MFQ65546:MFR65547 MPM65546:MPN65547 MZI65546:MZJ65547 NJE65546:NJF65547 NTA65546:NTB65547 OCW65546:OCX65547 OMS65546:OMT65547 OWO65546:OWP65547 PGK65546:PGL65547 PQG65546:PQH65547 QAC65546:QAD65547 QJY65546:QJZ65547 QTU65546:QTV65547 RDQ65546:RDR65547 RNM65546:RNN65547 RXI65546:RXJ65547 SHE65546:SHF65547 SRA65546:SRB65547 TAW65546:TAX65547 TKS65546:TKT65547 TUO65546:TUP65547 UEK65546:UEL65547 UOG65546:UOH65547 UYC65546:UYD65547 VHY65546:VHZ65547 VRU65546:VRV65547 WBQ65546:WBR65547 WLM65546:WLN65547 WVI65546:WVJ65547 IW131082:IX131083 SS131082:ST131083 ACO131082:ACP131083 AMK131082:AML131083 AWG131082:AWH131083 BGC131082:BGD131083 BPY131082:BPZ131083 BZU131082:BZV131083 CJQ131082:CJR131083 CTM131082:CTN131083 DDI131082:DDJ131083 DNE131082:DNF131083 DXA131082:DXB131083 EGW131082:EGX131083 EQS131082:EQT131083 FAO131082:FAP131083 FKK131082:FKL131083 FUG131082:FUH131083 GEC131082:GED131083 GNY131082:GNZ131083 GXU131082:GXV131083 HHQ131082:HHR131083 HRM131082:HRN131083 IBI131082:IBJ131083 ILE131082:ILF131083 IVA131082:IVB131083 JEW131082:JEX131083 JOS131082:JOT131083 JYO131082:JYP131083 KIK131082:KIL131083 KSG131082:KSH131083 LCC131082:LCD131083 LLY131082:LLZ131083 LVU131082:LVV131083 MFQ131082:MFR131083 MPM131082:MPN131083 MZI131082:MZJ131083 NJE131082:NJF131083 NTA131082:NTB131083 OCW131082:OCX131083 OMS131082:OMT131083 OWO131082:OWP131083 PGK131082:PGL131083 PQG131082:PQH131083 QAC131082:QAD131083 QJY131082:QJZ131083 QTU131082:QTV131083 RDQ131082:RDR131083 RNM131082:RNN131083 RXI131082:RXJ131083 SHE131082:SHF131083 SRA131082:SRB131083 TAW131082:TAX131083 TKS131082:TKT131083 TUO131082:TUP131083 UEK131082:UEL131083 UOG131082:UOH131083 UYC131082:UYD131083 VHY131082:VHZ131083 VRU131082:VRV131083 WBQ131082:WBR131083 WLM131082:WLN131083 WVI131082:WVJ131083 IW196618:IX196619 SS196618:ST196619 ACO196618:ACP196619 AMK196618:AML196619 AWG196618:AWH196619 BGC196618:BGD196619 BPY196618:BPZ196619 BZU196618:BZV196619 CJQ196618:CJR196619 CTM196618:CTN196619 DDI196618:DDJ196619 DNE196618:DNF196619 DXA196618:DXB196619 EGW196618:EGX196619 EQS196618:EQT196619 FAO196618:FAP196619 FKK196618:FKL196619 FUG196618:FUH196619 GEC196618:GED196619 GNY196618:GNZ196619 GXU196618:GXV196619 HHQ196618:HHR196619 HRM196618:HRN196619 IBI196618:IBJ196619 ILE196618:ILF196619 IVA196618:IVB196619 JEW196618:JEX196619 JOS196618:JOT196619 JYO196618:JYP196619 KIK196618:KIL196619 KSG196618:KSH196619 LCC196618:LCD196619 LLY196618:LLZ196619 LVU196618:LVV196619 MFQ196618:MFR196619 MPM196618:MPN196619 MZI196618:MZJ196619 NJE196618:NJF196619 NTA196618:NTB196619 OCW196618:OCX196619 OMS196618:OMT196619 OWO196618:OWP196619 PGK196618:PGL196619 PQG196618:PQH196619 QAC196618:QAD196619 QJY196618:QJZ196619 QTU196618:QTV196619 RDQ196618:RDR196619 RNM196618:RNN196619 RXI196618:RXJ196619 SHE196618:SHF196619 SRA196618:SRB196619 TAW196618:TAX196619 TKS196618:TKT196619 TUO196618:TUP196619 UEK196618:UEL196619 UOG196618:UOH196619 UYC196618:UYD196619 VHY196618:VHZ196619 VRU196618:VRV196619 WBQ196618:WBR196619 WLM196618:WLN196619 WVI196618:WVJ196619 IW262154:IX262155 SS262154:ST262155 ACO262154:ACP262155 AMK262154:AML262155 AWG262154:AWH262155 BGC262154:BGD262155 BPY262154:BPZ262155 BZU262154:BZV262155 CJQ262154:CJR262155 CTM262154:CTN262155 DDI262154:DDJ262155 DNE262154:DNF262155 DXA262154:DXB262155 EGW262154:EGX262155 EQS262154:EQT262155 FAO262154:FAP262155 FKK262154:FKL262155 FUG262154:FUH262155 GEC262154:GED262155 GNY262154:GNZ262155 GXU262154:GXV262155 HHQ262154:HHR262155 HRM262154:HRN262155 IBI262154:IBJ262155 ILE262154:ILF262155 IVA262154:IVB262155 JEW262154:JEX262155 JOS262154:JOT262155 JYO262154:JYP262155 KIK262154:KIL262155 KSG262154:KSH262155 LCC262154:LCD262155 LLY262154:LLZ262155 LVU262154:LVV262155 MFQ262154:MFR262155 MPM262154:MPN262155 MZI262154:MZJ262155 NJE262154:NJF262155 NTA262154:NTB262155 OCW262154:OCX262155 OMS262154:OMT262155 OWO262154:OWP262155 PGK262154:PGL262155 PQG262154:PQH262155 QAC262154:QAD262155 QJY262154:QJZ262155 QTU262154:QTV262155 RDQ262154:RDR262155 RNM262154:RNN262155 RXI262154:RXJ262155 SHE262154:SHF262155 SRA262154:SRB262155 TAW262154:TAX262155 TKS262154:TKT262155 TUO262154:TUP262155 UEK262154:UEL262155 UOG262154:UOH262155 UYC262154:UYD262155 VHY262154:VHZ262155 VRU262154:VRV262155 WBQ262154:WBR262155 WLM262154:WLN262155 WVI262154:WVJ262155 IW327690:IX327691 SS327690:ST327691 ACO327690:ACP327691 AMK327690:AML327691 AWG327690:AWH327691 BGC327690:BGD327691 BPY327690:BPZ327691 BZU327690:BZV327691 CJQ327690:CJR327691 CTM327690:CTN327691 DDI327690:DDJ327691 DNE327690:DNF327691 DXA327690:DXB327691 EGW327690:EGX327691 EQS327690:EQT327691 FAO327690:FAP327691 FKK327690:FKL327691 FUG327690:FUH327691 GEC327690:GED327691 GNY327690:GNZ327691 GXU327690:GXV327691 HHQ327690:HHR327691 HRM327690:HRN327691 IBI327690:IBJ327691 ILE327690:ILF327691 IVA327690:IVB327691 JEW327690:JEX327691 JOS327690:JOT327691 JYO327690:JYP327691 KIK327690:KIL327691 KSG327690:KSH327691 LCC327690:LCD327691 LLY327690:LLZ327691 LVU327690:LVV327691 MFQ327690:MFR327691 MPM327690:MPN327691 MZI327690:MZJ327691 NJE327690:NJF327691 NTA327690:NTB327691 OCW327690:OCX327691 OMS327690:OMT327691 OWO327690:OWP327691 PGK327690:PGL327691 PQG327690:PQH327691 QAC327690:QAD327691 QJY327690:QJZ327691 QTU327690:QTV327691 RDQ327690:RDR327691 RNM327690:RNN327691 RXI327690:RXJ327691 SHE327690:SHF327691 SRA327690:SRB327691 TAW327690:TAX327691 TKS327690:TKT327691 TUO327690:TUP327691 UEK327690:UEL327691 UOG327690:UOH327691 UYC327690:UYD327691 VHY327690:VHZ327691 VRU327690:VRV327691 WBQ327690:WBR327691 WLM327690:WLN327691 WVI327690:WVJ327691 IW393226:IX393227 SS393226:ST393227 ACO393226:ACP393227 AMK393226:AML393227 AWG393226:AWH393227 BGC393226:BGD393227 BPY393226:BPZ393227 BZU393226:BZV393227 CJQ393226:CJR393227 CTM393226:CTN393227 DDI393226:DDJ393227 DNE393226:DNF393227 DXA393226:DXB393227 EGW393226:EGX393227 EQS393226:EQT393227 FAO393226:FAP393227 FKK393226:FKL393227 FUG393226:FUH393227 GEC393226:GED393227 GNY393226:GNZ393227 GXU393226:GXV393227 HHQ393226:HHR393227 HRM393226:HRN393227 IBI393226:IBJ393227 ILE393226:ILF393227 IVA393226:IVB393227 JEW393226:JEX393227 JOS393226:JOT393227 JYO393226:JYP393227 KIK393226:KIL393227 KSG393226:KSH393227 LCC393226:LCD393227 LLY393226:LLZ393227 LVU393226:LVV393227 MFQ393226:MFR393227 MPM393226:MPN393227 MZI393226:MZJ393227 NJE393226:NJF393227 NTA393226:NTB393227 OCW393226:OCX393227 OMS393226:OMT393227 OWO393226:OWP393227 PGK393226:PGL393227 PQG393226:PQH393227 QAC393226:QAD393227 QJY393226:QJZ393227 QTU393226:QTV393227 RDQ393226:RDR393227 RNM393226:RNN393227 RXI393226:RXJ393227 SHE393226:SHF393227 SRA393226:SRB393227 TAW393226:TAX393227 TKS393226:TKT393227 TUO393226:TUP393227 UEK393226:UEL393227 UOG393226:UOH393227 UYC393226:UYD393227 VHY393226:VHZ393227 VRU393226:VRV393227 WBQ393226:WBR393227 WLM393226:WLN393227 WVI393226:WVJ393227 IW458762:IX458763 SS458762:ST458763 ACO458762:ACP458763 AMK458762:AML458763 AWG458762:AWH458763 BGC458762:BGD458763 BPY458762:BPZ458763 BZU458762:BZV458763 CJQ458762:CJR458763 CTM458762:CTN458763 DDI458762:DDJ458763 DNE458762:DNF458763 DXA458762:DXB458763 EGW458762:EGX458763 EQS458762:EQT458763 FAO458762:FAP458763 FKK458762:FKL458763 FUG458762:FUH458763 GEC458762:GED458763 GNY458762:GNZ458763 GXU458762:GXV458763 HHQ458762:HHR458763 HRM458762:HRN458763 IBI458762:IBJ458763 ILE458762:ILF458763 IVA458762:IVB458763 JEW458762:JEX458763 JOS458762:JOT458763 JYO458762:JYP458763 KIK458762:KIL458763 KSG458762:KSH458763 LCC458762:LCD458763 LLY458762:LLZ458763 LVU458762:LVV458763 MFQ458762:MFR458763 MPM458762:MPN458763 MZI458762:MZJ458763 NJE458762:NJF458763 NTA458762:NTB458763 OCW458762:OCX458763 OMS458762:OMT458763 OWO458762:OWP458763 PGK458762:PGL458763 PQG458762:PQH458763 QAC458762:QAD458763 QJY458762:QJZ458763 QTU458762:QTV458763 RDQ458762:RDR458763 RNM458762:RNN458763 RXI458762:RXJ458763 SHE458762:SHF458763 SRA458762:SRB458763 TAW458762:TAX458763 TKS458762:TKT458763 TUO458762:TUP458763 UEK458762:UEL458763 UOG458762:UOH458763 UYC458762:UYD458763 VHY458762:VHZ458763 VRU458762:VRV458763 WBQ458762:WBR458763 WLM458762:WLN458763 WVI458762:WVJ458763 IW524298:IX524299 SS524298:ST524299 ACO524298:ACP524299 AMK524298:AML524299 AWG524298:AWH524299 BGC524298:BGD524299 BPY524298:BPZ524299 BZU524298:BZV524299 CJQ524298:CJR524299 CTM524298:CTN524299 DDI524298:DDJ524299 DNE524298:DNF524299 DXA524298:DXB524299 EGW524298:EGX524299 EQS524298:EQT524299 FAO524298:FAP524299 FKK524298:FKL524299 FUG524298:FUH524299 GEC524298:GED524299 GNY524298:GNZ524299 GXU524298:GXV524299 HHQ524298:HHR524299 HRM524298:HRN524299 IBI524298:IBJ524299 ILE524298:ILF524299 IVA524298:IVB524299 JEW524298:JEX524299 JOS524298:JOT524299 JYO524298:JYP524299 KIK524298:KIL524299 KSG524298:KSH524299 LCC524298:LCD524299 LLY524298:LLZ524299 LVU524298:LVV524299 MFQ524298:MFR524299 MPM524298:MPN524299 MZI524298:MZJ524299 NJE524298:NJF524299 NTA524298:NTB524299 OCW524298:OCX524299 OMS524298:OMT524299 OWO524298:OWP524299 PGK524298:PGL524299 PQG524298:PQH524299 QAC524298:QAD524299 QJY524298:QJZ524299 QTU524298:QTV524299 RDQ524298:RDR524299 RNM524298:RNN524299 RXI524298:RXJ524299 SHE524298:SHF524299 SRA524298:SRB524299 TAW524298:TAX524299 TKS524298:TKT524299 TUO524298:TUP524299 UEK524298:UEL524299 UOG524298:UOH524299 UYC524298:UYD524299 VHY524298:VHZ524299 VRU524298:VRV524299 WBQ524298:WBR524299 WLM524298:WLN524299 WVI524298:WVJ524299 IW589834:IX589835 SS589834:ST589835 ACO589834:ACP589835 AMK589834:AML589835 AWG589834:AWH589835 BGC589834:BGD589835 BPY589834:BPZ589835 BZU589834:BZV589835 CJQ589834:CJR589835 CTM589834:CTN589835 DDI589834:DDJ589835 DNE589834:DNF589835 DXA589834:DXB589835 EGW589834:EGX589835 EQS589834:EQT589835 FAO589834:FAP589835 FKK589834:FKL589835 FUG589834:FUH589835 GEC589834:GED589835 GNY589834:GNZ589835 GXU589834:GXV589835 HHQ589834:HHR589835 HRM589834:HRN589835 IBI589834:IBJ589835 ILE589834:ILF589835 IVA589834:IVB589835 JEW589834:JEX589835 JOS589834:JOT589835 JYO589834:JYP589835 KIK589834:KIL589835 KSG589834:KSH589835 LCC589834:LCD589835 LLY589834:LLZ589835 LVU589834:LVV589835 MFQ589834:MFR589835 MPM589834:MPN589835 MZI589834:MZJ589835 NJE589834:NJF589835 NTA589834:NTB589835 OCW589834:OCX589835 OMS589834:OMT589835 OWO589834:OWP589835 PGK589834:PGL589835 PQG589834:PQH589835 QAC589834:QAD589835 QJY589834:QJZ589835 QTU589834:QTV589835 RDQ589834:RDR589835 RNM589834:RNN589835 RXI589834:RXJ589835 SHE589834:SHF589835 SRA589834:SRB589835 TAW589834:TAX589835 TKS589834:TKT589835 TUO589834:TUP589835 UEK589834:UEL589835 UOG589834:UOH589835 UYC589834:UYD589835 VHY589834:VHZ589835 VRU589834:VRV589835 WBQ589834:WBR589835 WLM589834:WLN589835 WVI589834:WVJ589835 IW655370:IX655371 SS655370:ST655371 ACO655370:ACP655371 AMK655370:AML655371 AWG655370:AWH655371 BGC655370:BGD655371 BPY655370:BPZ655371 BZU655370:BZV655371 CJQ655370:CJR655371 CTM655370:CTN655371 DDI655370:DDJ655371 DNE655370:DNF655371 DXA655370:DXB655371 EGW655370:EGX655371 EQS655370:EQT655371 FAO655370:FAP655371 FKK655370:FKL655371 FUG655370:FUH655371 GEC655370:GED655371 GNY655370:GNZ655371 GXU655370:GXV655371 HHQ655370:HHR655371 HRM655370:HRN655371 IBI655370:IBJ655371 ILE655370:ILF655371 IVA655370:IVB655371 JEW655370:JEX655371 JOS655370:JOT655371 JYO655370:JYP655371 KIK655370:KIL655371 KSG655370:KSH655371 LCC655370:LCD655371 LLY655370:LLZ655371 LVU655370:LVV655371 MFQ655370:MFR655371 MPM655370:MPN655371 MZI655370:MZJ655371 NJE655370:NJF655371 NTA655370:NTB655371 OCW655370:OCX655371 OMS655370:OMT655371 OWO655370:OWP655371 PGK655370:PGL655371 PQG655370:PQH655371 QAC655370:QAD655371 QJY655370:QJZ655371 QTU655370:QTV655371 RDQ655370:RDR655371 RNM655370:RNN655371 RXI655370:RXJ655371 SHE655370:SHF655371 SRA655370:SRB655371 TAW655370:TAX655371 TKS655370:TKT655371 TUO655370:TUP655371 UEK655370:UEL655371 UOG655370:UOH655371 UYC655370:UYD655371 VHY655370:VHZ655371 VRU655370:VRV655371 WBQ655370:WBR655371 WLM655370:WLN655371 WVI655370:WVJ655371 IW720906:IX720907 SS720906:ST720907 ACO720906:ACP720907 AMK720906:AML720907 AWG720906:AWH720907 BGC720906:BGD720907 BPY720906:BPZ720907 BZU720906:BZV720907 CJQ720906:CJR720907 CTM720906:CTN720907 DDI720906:DDJ720907 DNE720906:DNF720907 DXA720906:DXB720907 EGW720906:EGX720907 EQS720906:EQT720907 FAO720906:FAP720907 FKK720906:FKL720907 FUG720906:FUH720907 GEC720906:GED720907 GNY720906:GNZ720907 GXU720906:GXV720907 HHQ720906:HHR720907 HRM720906:HRN720907 IBI720906:IBJ720907 ILE720906:ILF720907 IVA720906:IVB720907 JEW720906:JEX720907 JOS720906:JOT720907 JYO720906:JYP720907 KIK720906:KIL720907 KSG720906:KSH720907 LCC720906:LCD720907 LLY720906:LLZ720907 LVU720906:LVV720907 MFQ720906:MFR720907 MPM720906:MPN720907 MZI720906:MZJ720907 NJE720906:NJF720907 NTA720906:NTB720907 OCW720906:OCX720907 OMS720906:OMT720907 OWO720906:OWP720907 PGK720906:PGL720907 PQG720906:PQH720907 QAC720906:QAD720907 QJY720906:QJZ720907 QTU720906:QTV720907 RDQ720906:RDR720907 RNM720906:RNN720907 RXI720906:RXJ720907 SHE720906:SHF720907 SRA720906:SRB720907 TAW720906:TAX720907 TKS720906:TKT720907 TUO720906:TUP720907 UEK720906:UEL720907 UOG720906:UOH720907 UYC720906:UYD720907 VHY720906:VHZ720907 VRU720906:VRV720907 WBQ720906:WBR720907 WLM720906:WLN720907 WVI720906:WVJ720907 IW786442:IX786443 SS786442:ST786443 ACO786442:ACP786443 AMK786442:AML786443 AWG786442:AWH786443 BGC786442:BGD786443 BPY786442:BPZ786443 BZU786442:BZV786443 CJQ786442:CJR786443 CTM786442:CTN786443 DDI786442:DDJ786443 DNE786442:DNF786443 DXA786442:DXB786443 EGW786442:EGX786443 EQS786442:EQT786443 FAO786442:FAP786443 FKK786442:FKL786443 FUG786442:FUH786443 GEC786442:GED786443 GNY786442:GNZ786443 GXU786442:GXV786443 HHQ786442:HHR786443 HRM786442:HRN786443 IBI786442:IBJ786443 ILE786442:ILF786443 IVA786442:IVB786443 JEW786442:JEX786443 JOS786442:JOT786443 JYO786442:JYP786443 KIK786442:KIL786443 KSG786442:KSH786443 LCC786442:LCD786443 LLY786442:LLZ786443 LVU786442:LVV786443 MFQ786442:MFR786443 MPM786442:MPN786443 MZI786442:MZJ786443 NJE786442:NJF786443 NTA786442:NTB786443 OCW786442:OCX786443 OMS786442:OMT786443 OWO786442:OWP786443 PGK786442:PGL786443 PQG786442:PQH786443 QAC786442:QAD786443 QJY786442:QJZ786443 QTU786442:QTV786443 RDQ786442:RDR786443 RNM786442:RNN786443 RXI786442:RXJ786443 SHE786442:SHF786443 SRA786442:SRB786443 TAW786442:TAX786443 TKS786442:TKT786443 TUO786442:TUP786443 UEK786442:UEL786443 UOG786442:UOH786443 UYC786442:UYD786443 VHY786442:VHZ786443 VRU786442:VRV786443 WBQ786442:WBR786443 WLM786442:WLN786443 WVI786442:WVJ786443 IW851978:IX851979 SS851978:ST851979 ACO851978:ACP851979 AMK851978:AML851979 AWG851978:AWH851979 BGC851978:BGD851979 BPY851978:BPZ851979 BZU851978:BZV851979 CJQ851978:CJR851979 CTM851978:CTN851979 DDI851978:DDJ851979 DNE851978:DNF851979 DXA851978:DXB851979 EGW851978:EGX851979 EQS851978:EQT851979 FAO851978:FAP851979 FKK851978:FKL851979 FUG851978:FUH851979 GEC851978:GED851979 GNY851978:GNZ851979 GXU851978:GXV851979 HHQ851978:HHR851979 HRM851978:HRN851979 IBI851978:IBJ851979 ILE851978:ILF851979 IVA851978:IVB851979 JEW851978:JEX851979 JOS851978:JOT851979 JYO851978:JYP851979 KIK851978:KIL851979 KSG851978:KSH851979 LCC851978:LCD851979 LLY851978:LLZ851979 LVU851978:LVV851979 MFQ851978:MFR851979 MPM851978:MPN851979 MZI851978:MZJ851979 NJE851978:NJF851979 NTA851978:NTB851979 OCW851978:OCX851979 OMS851978:OMT851979 OWO851978:OWP851979 PGK851978:PGL851979 PQG851978:PQH851979 QAC851978:QAD851979 QJY851978:QJZ851979 QTU851978:QTV851979 RDQ851978:RDR851979 RNM851978:RNN851979 RXI851978:RXJ851979 SHE851978:SHF851979 SRA851978:SRB851979 TAW851978:TAX851979 TKS851978:TKT851979 TUO851978:TUP851979 UEK851978:UEL851979 UOG851978:UOH851979 UYC851978:UYD851979 VHY851978:VHZ851979 VRU851978:VRV851979 WBQ851978:WBR851979 WLM851978:WLN851979 WVI851978:WVJ851979 IW917514:IX917515 SS917514:ST917515 ACO917514:ACP917515 AMK917514:AML917515 AWG917514:AWH917515 BGC917514:BGD917515 BPY917514:BPZ917515 BZU917514:BZV917515 CJQ917514:CJR917515 CTM917514:CTN917515 DDI917514:DDJ917515 DNE917514:DNF917515 DXA917514:DXB917515 EGW917514:EGX917515 EQS917514:EQT917515 FAO917514:FAP917515 FKK917514:FKL917515 FUG917514:FUH917515 GEC917514:GED917515 GNY917514:GNZ917515 GXU917514:GXV917515 HHQ917514:HHR917515 HRM917514:HRN917515 IBI917514:IBJ917515 ILE917514:ILF917515 IVA917514:IVB917515 JEW917514:JEX917515 JOS917514:JOT917515 JYO917514:JYP917515 KIK917514:KIL917515 KSG917514:KSH917515 LCC917514:LCD917515 LLY917514:LLZ917515 LVU917514:LVV917515 MFQ917514:MFR917515 MPM917514:MPN917515 MZI917514:MZJ917515 NJE917514:NJF917515 NTA917514:NTB917515 OCW917514:OCX917515 OMS917514:OMT917515 OWO917514:OWP917515 PGK917514:PGL917515 PQG917514:PQH917515 QAC917514:QAD917515 QJY917514:QJZ917515 QTU917514:QTV917515 RDQ917514:RDR917515 RNM917514:RNN917515 RXI917514:RXJ917515 SHE917514:SHF917515 SRA917514:SRB917515 TAW917514:TAX917515 TKS917514:TKT917515 TUO917514:TUP917515 UEK917514:UEL917515 UOG917514:UOH917515 UYC917514:UYD917515 VHY917514:VHZ917515 VRU917514:VRV917515 WBQ917514:WBR917515 WLM917514:WLN917515 WVI917514:WVJ917515 IW983050:IX983051 SS983050:ST983051 ACO983050:ACP983051 AMK983050:AML983051 AWG983050:AWH983051 BGC983050:BGD983051 BPY983050:BPZ983051 BZU983050:BZV983051 CJQ983050:CJR983051 CTM983050:CTN983051 DDI983050:DDJ983051 DNE983050:DNF983051 DXA983050:DXB983051 EGW983050:EGX983051 EQS983050:EQT983051 FAO983050:FAP983051 FKK983050:FKL983051 FUG983050:FUH983051 GEC983050:GED983051 GNY983050:GNZ983051 GXU983050:GXV983051 HHQ983050:HHR983051 HRM983050:HRN983051 IBI983050:IBJ983051 ILE983050:ILF983051 IVA983050:IVB983051 JEW983050:JEX983051 JOS983050:JOT983051 JYO983050:JYP983051 KIK983050:KIL983051 KSG983050:KSH983051 LCC983050:LCD983051 LLY983050:LLZ983051 LVU983050:LVV983051 MFQ983050:MFR983051 MPM983050:MPN983051 MZI983050:MZJ983051 NJE983050:NJF983051 NTA983050:NTB983051 OCW983050:OCX983051 OMS983050:OMT983051 OWO983050:OWP983051 PGK983050:PGL983051 PQG983050:PQH983051 QAC983050:QAD983051 QJY983050:QJZ983051 QTU983050:QTV983051 RDQ983050:RDR983051 RNM983050:RNN983051 RXI983050:RXJ983051 SHE983050:SHF983051 SRA983050:SRB983051 TAW983050:TAX983051 TKS983050:TKT983051 TUO983050:TUP983051 UEK983050:UEL983051 UOG983050:UOH983051 UYC983050:UYD983051 VHY983050:VHZ983051 VRU983050:VRV983051 WBQ983050:WBR983051 WLM983050:WLN983051 WVI983050:WVJ983051 IU25:IX25 SQ25:ST25 ACM25:ACP25 AMI25:AML25 AWE25:AWH25 BGA25:BGD25 BPW25:BPZ25 BZS25:BZV25 CJO25:CJR25 CTK25:CTN25 DDG25:DDJ25 DNC25:DNF25 DWY25:DXB25 EGU25:EGX25 EQQ25:EQT25 FAM25:FAP25 FKI25:FKL25 FUE25:FUH25 GEA25:GED25 GNW25:GNZ25 GXS25:GXV25 HHO25:HHR25 HRK25:HRN25 IBG25:IBJ25 ILC25:ILF25 IUY25:IVB25 JEU25:JEX25 JOQ25:JOT25 JYM25:JYP25 KII25:KIL25 KSE25:KSH25 LCA25:LCD25 LLW25:LLZ25 LVS25:LVV25 MFO25:MFR25 MPK25:MPN25 MZG25:MZJ25 NJC25:NJF25 NSY25:NTB25 OCU25:OCX25 OMQ25:OMT25 OWM25:OWP25 PGI25:PGL25 PQE25:PQH25 QAA25:QAD25 QJW25:QJZ25 QTS25:QTV25 RDO25:RDR25 RNK25:RNN25 RXG25:RXJ25 SHC25:SHF25 SQY25:SRB25 TAU25:TAX25 TKQ25:TKT25 TUM25:TUP25 UEI25:UEL25 UOE25:UOH25 UYA25:UYD25 VHW25:VHZ25 VRS25:VRV25 WBO25:WBR25 WLK25:WLN25 WVG25:WVJ25 IU65546:IV65546 SQ65546:SR65546 ACM65546:ACN65546 AMI65546:AMJ65546 AWE65546:AWF65546 BGA65546:BGB65546 BPW65546:BPX65546 BZS65546:BZT65546 CJO65546:CJP65546 CTK65546:CTL65546 DDG65546:DDH65546 DNC65546:DND65546 DWY65546:DWZ65546 EGU65546:EGV65546 EQQ65546:EQR65546 FAM65546:FAN65546 FKI65546:FKJ65546 FUE65546:FUF65546 GEA65546:GEB65546 GNW65546:GNX65546 GXS65546:GXT65546 HHO65546:HHP65546 HRK65546:HRL65546 IBG65546:IBH65546 ILC65546:ILD65546 IUY65546:IUZ65546 JEU65546:JEV65546 JOQ65546:JOR65546 JYM65546:JYN65546 KII65546:KIJ65546 KSE65546:KSF65546 LCA65546:LCB65546 LLW65546:LLX65546 LVS65546:LVT65546 MFO65546:MFP65546 MPK65546:MPL65546 MZG65546:MZH65546 NJC65546:NJD65546 NSY65546:NSZ65546 OCU65546:OCV65546 OMQ65546:OMR65546 OWM65546:OWN65546 PGI65546:PGJ65546 PQE65546:PQF65546 QAA65546:QAB65546 QJW65546:QJX65546 QTS65546:QTT65546 RDO65546:RDP65546 RNK65546:RNL65546 RXG65546:RXH65546 SHC65546:SHD65546 SQY65546:SQZ65546 TAU65546:TAV65546 TKQ65546:TKR65546 TUM65546:TUN65546 UEI65546:UEJ65546 UOE65546:UOF65546 UYA65546:UYB65546 VHW65546:VHX65546 VRS65546:VRT65546 WBO65546:WBP65546 WLK65546:WLL65546 WVG65546:WVH65546 IU131082:IV131082 SQ131082:SR131082 ACM131082:ACN131082 AMI131082:AMJ131082 AWE131082:AWF131082 BGA131082:BGB131082 BPW131082:BPX131082 BZS131082:BZT131082 CJO131082:CJP131082 CTK131082:CTL131082 DDG131082:DDH131082 DNC131082:DND131082 DWY131082:DWZ131082 EGU131082:EGV131082 EQQ131082:EQR131082 FAM131082:FAN131082 FKI131082:FKJ131082 FUE131082:FUF131082 GEA131082:GEB131082 GNW131082:GNX131082 GXS131082:GXT131082 HHO131082:HHP131082 HRK131082:HRL131082 IBG131082:IBH131082 ILC131082:ILD131082 IUY131082:IUZ131082 JEU131082:JEV131082 JOQ131082:JOR131082 JYM131082:JYN131082 KII131082:KIJ131082 KSE131082:KSF131082 LCA131082:LCB131082 LLW131082:LLX131082 LVS131082:LVT131082 MFO131082:MFP131082 MPK131082:MPL131082 MZG131082:MZH131082 NJC131082:NJD131082 NSY131082:NSZ131082 OCU131082:OCV131082 OMQ131082:OMR131082 OWM131082:OWN131082 PGI131082:PGJ131082 PQE131082:PQF131082 QAA131082:QAB131082 QJW131082:QJX131082 QTS131082:QTT131082 RDO131082:RDP131082 RNK131082:RNL131082 RXG131082:RXH131082 SHC131082:SHD131082 SQY131082:SQZ131082 TAU131082:TAV131082 TKQ131082:TKR131082 TUM131082:TUN131082 UEI131082:UEJ131082 UOE131082:UOF131082 UYA131082:UYB131082 VHW131082:VHX131082 VRS131082:VRT131082 WBO131082:WBP131082 WLK131082:WLL131082 WVG131082:WVH131082 IU196618:IV196618 SQ196618:SR196618 ACM196618:ACN196618 AMI196618:AMJ196618 AWE196618:AWF196618 BGA196618:BGB196618 BPW196618:BPX196618 BZS196618:BZT196618 CJO196618:CJP196618 CTK196618:CTL196618 DDG196618:DDH196618 DNC196618:DND196618 DWY196618:DWZ196618 EGU196618:EGV196618 EQQ196618:EQR196618 FAM196618:FAN196618 FKI196618:FKJ196618 FUE196618:FUF196618 GEA196618:GEB196618 GNW196618:GNX196618 GXS196618:GXT196618 HHO196618:HHP196618 HRK196618:HRL196618 IBG196618:IBH196618 ILC196618:ILD196618 IUY196618:IUZ196618 JEU196618:JEV196618 JOQ196618:JOR196618 JYM196618:JYN196618 KII196618:KIJ196618 KSE196618:KSF196618 LCA196618:LCB196618 LLW196618:LLX196618 LVS196618:LVT196618 MFO196618:MFP196618 MPK196618:MPL196618 MZG196618:MZH196618 NJC196618:NJD196618 NSY196618:NSZ196618 OCU196618:OCV196618 OMQ196618:OMR196618 OWM196618:OWN196618 PGI196618:PGJ196618 PQE196618:PQF196618 QAA196618:QAB196618 QJW196618:QJX196618 QTS196618:QTT196618 RDO196618:RDP196618 RNK196618:RNL196618 RXG196618:RXH196618 SHC196618:SHD196618 SQY196618:SQZ196618 TAU196618:TAV196618 TKQ196618:TKR196618 TUM196618:TUN196618 UEI196618:UEJ196618 UOE196618:UOF196618 UYA196618:UYB196618 VHW196618:VHX196618 VRS196618:VRT196618 WBO196618:WBP196618 WLK196618:WLL196618 WVG196618:WVH196618 IU262154:IV262154 SQ262154:SR262154 ACM262154:ACN262154 AMI262154:AMJ262154 AWE262154:AWF262154 BGA262154:BGB262154 BPW262154:BPX262154 BZS262154:BZT262154 CJO262154:CJP262154 CTK262154:CTL262154 DDG262154:DDH262154 DNC262154:DND262154 DWY262154:DWZ262154 EGU262154:EGV262154 EQQ262154:EQR262154 FAM262154:FAN262154 FKI262154:FKJ262154 FUE262154:FUF262154 GEA262154:GEB262154 GNW262154:GNX262154 GXS262154:GXT262154 HHO262154:HHP262154 HRK262154:HRL262154 IBG262154:IBH262154 ILC262154:ILD262154 IUY262154:IUZ262154 JEU262154:JEV262154 JOQ262154:JOR262154 JYM262154:JYN262154 KII262154:KIJ262154 KSE262154:KSF262154 LCA262154:LCB262154 LLW262154:LLX262154 LVS262154:LVT262154 MFO262154:MFP262154 MPK262154:MPL262154 MZG262154:MZH262154 NJC262154:NJD262154 NSY262154:NSZ262154 OCU262154:OCV262154 OMQ262154:OMR262154 OWM262154:OWN262154 PGI262154:PGJ262154 PQE262154:PQF262154 QAA262154:QAB262154 QJW262154:QJX262154 QTS262154:QTT262154 RDO262154:RDP262154 RNK262154:RNL262154 RXG262154:RXH262154 SHC262154:SHD262154 SQY262154:SQZ262154 TAU262154:TAV262154 TKQ262154:TKR262154 TUM262154:TUN262154 UEI262154:UEJ262154 UOE262154:UOF262154 UYA262154:UYB262154 VHW262154:VHX262154 VRS262154:VRT262154 WBO262154:WBP262154 WLK262154:WLL262154 WVG262154:WVH262154 IU327690:IV327690 SQ327690:SR327690 ACM327690:ACN327690 AMI327690:AMJ327690 AWE327690:AWF327690 BGA327690:BGB327690 BPW327690:BPX327690 BZS327690:BZT327690 CJO327690:CJP327690 CTK327690:CTL327690 DDG327690:DDH327690 DNC327690:DND327690 DWY327690:DWZ327690 EGU327690:EGV327690 EQQ327690:EQR327690 FAM327690:FAN327690 FKI327690:FKJ327690 FUE327690:FUF327690 GEA327690:GEB327690 GNW327690:GNX327690 GXS327690:GXT327690 HHO327690:HHP327690 HRK327690:HRL327690 IBG327690:IBH327690 ILC327690:ILD327690 IUY327690:IUZ327690 JEU327690:JEV327690 JOQ327690:JOR327690 JYM327690:JYN327690 KII327690:KIJ327690 KSE327690:KSF327690 LCA327690:LCB327690 LLW327690:LLX327690 LVS327690:LVT327690 MFO327690:MFP327690 MPK327690:MPL327690 MZG327690:MZH327690 NJC327690:NJD327690 NSY327690:NSZ327690 OCU327690:OCV327690 OMQ327690:OMR327690 OWM327690:OWN327690 PGI327690:PGJ327690 PQE327690:PQF327690 QAA327690:QAB327690 QJW327690:QJX327690 QTS327690:QTT327690 RDO327690:RDP327690 RNK327690:RNL327690 RXG327690:RXH327690 SHC327690:SHD327690 SQY327690:SQZ327690 TAU327690:TAV327690 TKQ327690:TKR327690 TUM327690:TUN327690 UEI327690:UEJ327690 UOE327690:UOF327690 UYA327690:UYB327690 VHW327690:VHX327690 VRS327690:VRT327690 WBO327690:WBP327690 WLK327690:WLL327690 WVG327690:WVH327690 IU393226:IV393226 SQ393226:SR393226 ACM393226:ACN393226 AMI393226:AMJ393226 AWE393226:AWF393226 BGA393226:BGB393226 BPW393226:BPX393226 BZS393226:BZT393226 CJO393226:CJP393226 CTK393226:CTL393226 DDG393226:DDH393226 DNC393226:DND393226 DWY393226:DWZ393226 EGU393226:EGV393226 EQQ393226:EQR393226 FAM393226:FAN393226 FKI393226:FKJ393226 FUE393226:FUF393226 GEA393226:GEB393226 GNW393226:GNX393226 GXS393226:GXT393226 HHO393226:HHP393226 HRK393226:HRL393226 IBG393226:IBH393226 ILC393226:ILD393226 IUY393226:IUZ393226 JEU393226:JEV393226 JOQ393226:JOR393226 JYM393226:JYN393226 KII393226:KIJ393226 KSE393226:KSF393226 LCA393226:LCB393226 LLW393226:LLX393226 LVS393226:LVT393226 MFO393226:MFP393226 MPK393226:MPL393226 MZG393226:MZH393226 NJC393226:NJD393226 NSY393226:NSZ393226 OCU393226:OCV393226 OMQ393226:OMR393226 OWM393226:OWN393226 PGI393226:PGJ393226 PQE393226:PQF393226 QAA393226:QAB393226 QJW393226:QJX393226 QTS393226:QTT393226 RDO393226:RDP393226 RNK393226:RNL393226 RXG393226:RXH393226 SHC393226:SHD393226 SQY393226:SQZ393226 TAU393226:TAV393226 TKQ393226:TKR393226 TUM393226:TUN393226 UEI393226:UEJ393226 UOE393226:UOF393226 UYA393226:UYB393226 VHW393226:VHX393226 VRS393226:VRT393226 WBO393226:WBP393226 WLK393226:WLL393226 WVG393226:WVH393226 IU458762:IV458762 SQ458762:SR458762 ACM458762:ACN458762 AMI458762:AMJ458762 AWE458762:AWF458762 BGA458762:BGB458762 BPW458762:BPX458762 BZS458762:BZT458762 CJO458762:CJP458762 CTK458762:CTL458762 DDG458762:DDH458762 DNC458762:DND458762 DWY458762:DWZ458762 EGU458762:EGV458762 EQQ458762:EQR458762 FAM458762:FAN458762 FKI458762:FKJ458762 FUE458762:FUF458762 GEA458762:GEB458762 GNW458762:GNX458762 GXS458762:GXT458762 HHO458762:HHP458762 HRK458762:HRL458762 IBG458762:IBH458762 ILC458762:ILD458762 IUY458762:IUZ458762 JEU458762:JEV458762 JOQ458762:JOR458762 JYM458762:JYN458762 KII458762:KIJ458762 KSE458762:KSF458762 LCA458762:LCB458762 LLW458762:LLX458762 LVS458762:LVT458762 MFO458762:MFP458762 MPK458762:MPL458762 MZG458762:MZH458762 NJC458762:NJD458762 NSY458762:NSZ458762 OCU458762:OCV458762 OMQ458762:OMR458762 OWM458762:OWN458762 PGI458762:PGJ458762 PQE458762:PQF458762 QAA458762:QAB458762 QJW458762:QJX458762 QTS458762:QTT458762 RDO458762:RDP458762 RNK458762:RNL458762 RXG458762:RXH458762 SHC458762:SHD458762 SQY458762:SQZ458762 TAU458762:TAV458762 TKQ458762:TKR458762 TUM458762:TUN458762 UEI458762:UEJ458762 UOE458762:UOF458762 UYA458762:UYB458762 VHW458762:VHX458762 VRS458762:VRT458762 WBO458762:WBP458762 WLK458762:WLL458762 WVG458762:WVH458762 IU524298:IV524298 SQ524298:SR524298 ACM524298:ACN524298 AMI524298:AMJ524298 AWE524298:AWF524298 BGA524298:BGB524298 BPW524298:BPX524298 BZS524298:BZT524298 CJO524298:CJP524298 CTK524298:CTL524298 DDG524298:DDH524298 DNC524298:DND524298 DWY524298:DWZ524298 EGU524298:EGV524298 EQQ524298:EQR524298 FAM524298:FAN524298 FKI524298:FKJ524298 FUE524298:FUF524298 GEA524298:GEB524298 GNW524298:GNX524298 GXS524298:GXT524298 HHO524298:HHP524298 HRK524298:HRL524298 IBG524298:IBH524298 ILC524298:ILD524298 IUY524298:IUZ524298 JEU524298:JEV524298 JOQ524298:JOR524298 JYM524298:JYN524298 KII524298:KIJ524298 KSE524298:KSF524298 LCA524298:LCB524298 LLW524298:LLX524298 LVS524298:LVT524298 MFO524298:MFP524298 MPK524298:MPL524298 MZG524298:MZH524298 NJC524298:NJD524298 NSY524298:NSZ524298 OCU524298:OCV524298 OMQ524298:OMR524298 OWM524298:OWN524298 PGI524298:PGJ524298 PQE524298:PQF524298 QAA524298:QAB524298 QJW524298:QJX524298 QTS524298:QTT524298 RDO524298:RDP524298 RNK524298:RNL524298 RXG524298:RXH524298 SHC524298:SHD524298 SQY524298:SQZ524298 TAU524298:TAV524298 TKQ524298:TKR524298 TUM524298:TUN524298 UEI524298:UEJ524298 UOE524298:UOF524298 UYA524298:UYB524298 VHW524298:VHX524298 VRS524298:VRT524298 WBO524298:WBP524298 WLK524298:WLL524298 WVG524298:WVH524298 IU589834:IV589834 SQ589834:SR589834 ACM589834:ACN589834 AMI589834:AMJ589834 AWE589834:AWF589834 BGA589834:BGB589834 BPW589834:BPX589834 BZS589834:BZT589834 CJO589834:CJP589834 CTK589834:CTL589834 DDG589834:DDH589834 DNC589834:DND589834 DWY589834:DWZ589834 EGU589834:EGV589834 EQQ589834:EQR589834 FAM589834:FAN589834 FKI589834:FKJ589834 FUE589834:FUF589834 GEA589834:GEB589834 GNW589834:GNX589834 GXS589834:GXT589834 HHO589834:HHP589834 HRK589834:HRL589834 IBG589834:IBH589834 ILC589834:ILD589834 IUY589834:IUZ589834 JEU589834:JEV589834 JOQ589834:JOR589834 JYM589834:JYN589834 KII589834:KIJ589834 KSE589834:KSF589834 LCA589834:LCB589834 LLW589834:LLX589834 LVS589834:LVT589834 MFO589834:MFP589834 MPK589834:MPL589834 MZG589834:MZH589834 NJC589834:NJD589834 NSY589834:NSZ589834 OCU589834:OCV589834 OMQ589834:OMR589834 OWM589834:OWN589834 PGI589834:PGJ589834 PQE589834:PQF589834 QAA589834:QAB589834 QJW589834:QJX589834 QTS589834:QTT589834 RDO589834:RDP589834 RNK589834:RNL589834 RXG589834:RXH589834 SHC589834:SHD589834 SQY589834:SQZ589834 TAU589834:TAV589834 TKQ589834:TKR589834 TUM589834:TUN589834 UEI589834:UEJ589834 UOE589834:UOF589834 UYA589834:UYB589834 VHW589834:VHX589834 VRS589834:VRT589834 WBO589834:WBP589834 WLK589834:WLL589834 WVG589834:WVH589834 IU655370:IV655370 SQ655370:SR655370 ACM655370:ACN655370 AMI655370:AMJ655370 AWE655370:AWF655370 BGA655370:BGB655370 BPW655370:BPX655370 BZS655370:BZT655370 CJO655370:CJP655370 CTK655370:CTL655370 DDG655370:DDH655370 DNC655370:DND655370 DWY655370:DWZ655370 EGU655370:EGV655370 EQQ655370:EQR655370 FAM655370:FAN655370 FKI655370:FKJ655370 FUE655370:FUF655370 GEA655370:GEB655370 GNW655370:GNX655370 GXS655370:GXT655370 HHO655370:HHP655370 HRK655370:HRL655370 IBG655370:IBH655370 ILC655370:ILD655370 IUY655370:IUZ655370 JEU655370:JEV655370 JOQ655370:JOR655370 JYM655370:JYN655370 KII655370:KIJ655370 KSE655370:KSF655370 LCA655370:LCB655370 LLW655370:LLX655370 LVS655370:LVT655370 MFO655370:MFP655370 MPK655370:MPL655370 MZG655370:MZH655370 NJC655370:NJD655370 NSY655370:NSZ655370 OCU655370:OCV655370 OMQ655370:OMR655370 OWM655370:OWN655370 PGI655370:PGJ655370 PQE655370:PQF655370 QAA655370:QAB655370 QJW655370:QJX655370 QTS655370:QTT655370 RDO655370:RDP655370 RNK655370:RNL655370 RXG655370:RXH655370 SHC655370:SHD655370 SQY655370:SQZ655370 TAU655370:TAV655370 TKQ655370:TKR655370 TUM655370:TUN655370 UEI655370:UEJ655370 UOE655370:UOF655370 UYA655370:UYB655370 VHW655370:VHX655370 VRS655370:VRT655370 WBO655370:WBP655370 WLK655370:WLL655370 WVG655370:WVH655370 IU720906:IV720906 SQ720906:SR720906 ACM720906:ACN720906 AMI720906:AMJ720906 AWE720906:AWF720906 BGA720906:BGB720906 BPW720906:BPX720906 BZS720906:BZT720906 CJO720906:CJP720906 CTK720906:CTL720906 DDG720906:DDH720906 DNC720906:DND720906 DWY720906:DWZ720906 EGU720906:EGV720906 EQQ720906:EQR720906 FAM720906:FAN720906 FKI720906:FKJ720906 FUE720906:FUF720906 GEA720906:GEB720906 GNW720906:GNX720906 GXS720906:GXT720906 HHO720906:HHP720906 HRK720906:HRL720906 IBG720906:IBH720906 ILC720906:ILD720906 IUY720906:IUZ720906 JEU720906:JEV720906 JOQ720906:JOR720906 JYM720906:JYN720906 KII720906:KIJ720906 KSE720906:KSF720906 LCA720906:LCB720906 LLW720906:LLX720906 LVS720906:LVT720906 MFO720906:MFP720906 MPK720906:MPL720906 MZG720906:MZH720906 NJC720906:NJD720906 NSY720906:NSZ720906 OCU720906:OCV720906 OMQ720906:OMR720906 OWM720906:OWN720906 PGI720906:PGJ720906 PQE720906:PQF720906 QAA720906:QAB720906 QJW720906:QJX720906 QTS720906:QTT720906 RDO720906:RDP720906 RNK720906:RNL720906 RXG720906:RXH720906 SHC720906:SHD720906 SQY720906:SQZ720906 TAU720906:TAV720906 TKQ720906:TKR720906 TUM720906:TUN720906 UEI720906:UEJ720906 UOE720906:UOF720906 UYA720906:UYB720906 VHW720906:VHX720906 VRS720906:VRT720906 WBO720906:WBP720906 WLK720906:WLL720906 WVG720906:WVH720906 IU786442:IV786442 SQ786442:SR786442 ACM786442:ACN786442 AMI786442:AMJ786442 AWE786442:AWF786442 BGA786442:BGB786442 BPW786442:BPX786442 BZS786442:BZT786442 CJO786442:CJP786442 CTK786442:CTL786442 DDG786442:DDH786442 DNC786442:DND786442 DWY786442:DWZ786442 EGU786442:EGV786442 EQQ786442:EQR786442 FAM786442:FAN786442 FKI786442:FKJ786442 FUE786442:FUF786442 GEA786442:GEB786442 GNW786442:GNX786442 GXS786442:GXT786442 HHO786442:HHP786442 HRK786442:HRL786442 IBG786442:IBH786442 ILC786442:ILD786442 IUY786442:IUZ786442 JEU786442:JEV786442 JOQ786442:JOR786442 JYM786442:JYN786442 KII786442:KIJ786442 KSE786442:KSF786442 LCA786442:LCB786442 LLW786442:LLX786442 LVS786442:LVT786442 MFO786442:MFP786442 MPK786442:MPL786442 MZG786442:MZH786442 NJC786442:NJD786442 NSY786442:NSZ786442 OCU786442:OCV786442 OMQ786442:OMR786442 OWM786442:OWN786442 PGI786442:PGJ786442 PQE786442:PQF786442 QAA786442:QAB786442 QJW786442:QJX786442 QTS786442:QTT786442 RDO786442:RDP786442 RNK786442:RNL786442 RXG786442:RXH786442 SHC786442:SHD786442 SQY786442:SQZ786442 TAU786442:TAV786442 TKQ786442:TKR786442 TUM786442:TUN786442 UEI786442:UEJ786442 UOE786442:UOF786442 UYA786442:UYB786442 VHW786442:VHX786442 VRS786442:VRT786442 WBO786442:WBP786442 WLK786442:WLL786442 WVG786442:WVH786442 IU851978:IV851978 SQ851978:SR851978 ACM851978:ACN851978 AMI851978:AMJ851978 AWE851978:AWF851978 BGA851978:BGB851978 BPW851978:BPX851978 BZS851978:BZT851978 CJO851978:CJP851978 CTK851978:CTL851978 DDG851978:DDH851978 DNC851978:DND851978 DWY851978:DWZ851978 EGU851978:EGV851978 EQQ851978:EQR851978 FAM851978:FAN851978 FKI851978:FKJ851978 FUE851978:FUF851978 GEA851978:GEB851978 GNW851978:GNX851978 GXS851978:GXT851978 HHO851978:HHP851978 HRK851978:HRL851978 IBG851978:IBH851978 ILC851978:ILD851978 IUY851978:IUZ851978 JEU851978:JEV851978 JOQ851978:JOR851978 JYM851978:JYN851978 KII851978:KIJ851978 KSE851978:KSF851978 LCA851978:LCB851978 LLW851978:LLX851978 LVS851978:LVT851978 MFO851978:MFP851978 MPK851978:MPL851978 MZG851978:MZH851978 NJC851978:NJD851978 NSY851978:NSZ851978 OCU851978:OCV851978 OMQ851978:OMR851978 OWM851978:OWN851978 PGI851978:PGJ851978 PQE851978:PQF851978 QAA851978:QAB851978 QJW851978:QJX851978 QTS851978:QTT851978 RDO851978:RDP851978 RNK851978:RNL851978 RXG851978:RXH851978 SHC851978:SHD851978 SQY851978:SQZ851978 TAU851978:TAV851978 TKQ851978:TKR851978 TUM851978:TUN851978 UEI851978:UEJ851978 UOE851978:UOF851978 UYA851978:UYB851978 VHW851978:VHX851978 VRS851978:VRT851978 WBO851978:WBP851978 WLK851978:WLL851978 WVG851978:WVH851978 IU917514:IV917514 SQ917514:SR917514 ACM917514:ACN917514 AMI917514:AMJ917514 AWE917514:AWF917514 BGA917514:BGB917514 BPW917514:BPX917514 BZS917514:BZT917514 CJO917514:CJP917514 CTK917514:CTL917514 DDG917514:DDH917514 DNC917514:DND917514 DWY917514:DWZ917514 EGU917514:EGV917514 EQQ917514:EQR917514 FAM917514:FAN917514 FKI917514:FKJ917514 FUE917514:FUF917514 GEA917514:GEB917514 GNW917514:GNX917514 GXS917514:GXT917514 HHO917514:HHP917514 HRK917514:HRL917514 IBG917514:IBH917514 ILC917514:ILD917514 IUY917514:IUZ917514 JEU917514:JEV917514 JOQ917514:JOR917514 JYM917514:JYN917514 KII917514:KIJ917514 KSE917514:KSF917514 LCA917514:LCB917514 LLW917514:LLX917514 LVS917514:LVT917514 MFO917514:MFP917514 MPK917514:MPL917514 MZG917514:MZH917514 NJC917514:NJD917514 NSY917514:NSZ917514 OCU917514:OCV917514 OMQ917514:OMR917514 OWM917514:OWN917514 PGI917514:PGJ917514 PQE917514:PQF917514 QAA917514:QAB917514 QJW917514:QJX917514 QTS917514:QTT917514 RDO917514:RDP917514 RNK917514:RNL917514 RXG917514:RXH917514 SHC917514:SHD917514 SQY917514:SQZ917514 TAU917514:TAV917514 TKQ917514:TKR917514 TUM917514:TUN917514 UEI917514:UEJ917514 UOE917514:UOF917514 UYA917514:UYB917514 VHW917514:VHX917514 VRS917514:VRT917514 WBO917514:WBP917514 WLK917514:WLL917514 WVG917514:WVH917514 IU983050:IV983050 SQ983050:SR983050 ACM983050:ACN983050 AMI983050:AMJ983050 AWE983050:AWF983050 BGA983050:BGB983050 BPW983050:BPX983050 BZS983050:BZT983050 CJO983050:CJP983050 CTK983050:CTL983050 DDG983050:DDH983050 DNC983050:DND983050 DWY983050:DWZ983050 EGU983050:EGV983050 EQQ983050:EQR983050 FAM983050:FAN983050 FKI983050:FKJ983050 FUE983050:FUF983050 GEA983050:GEB983050 GNW983050:GNX983050 GXS983050:GXT983050 HHO983050:HHP983050 HRK983050:HRL983050 IBG983050:IBH983050 ILC983050:ILD983050 IUY983050:IUZ983050 JEU983050:JEV983050 JOQ983050:JOR983050 JYM983050:JYN983050 KII983050:KIJ983050 KSE983050:KSF983050 LCA983050:LCB983050 LLW983050:LLX983050 LVS983050:LVT983050 MFO983050:MFP983050 MPK983050:MPL983050 MZG983050:MZH983050 NJC983050:NJD983050 NSY983050:NSZ983050 OCU983050:OCV983050 OMQ983050:OMR983050 OWM983050:OWN983050 PGI983050:PGJ983050 PQE983050:PQF983050 QAA983050:QAB983050 QJW983050:QJX983050 QTS983050:QTT983050 RDO983050:RDP983050 RNK983050:RNL983050 RXG983050:RXH983050 SHC983050:SHD983050 SQY983050:SQZ983050 TAU983050:TAV983050 TKQ983050:TKR983050 TUM983050:TUN983050 UEI983050:UEJ983050 UOE983050:UOF983050 UYA983050:UYB983050 VHW983050:VHX983050 VRS983050:VRT983050 WBO983050:WBP983050 WLK983050:WLL983050 WVG983050:WVH983050 IU65548:IV65548 SQ65548:SR65548 ACM65548:ACN65548 AMI65548:AMJ65548 AWE65548:AWF65548 BGA65548:BGB65548 BPW65548:BPX65548 BZS65548:BZT65548 CJO65548:CJP65548 CTK65548:CTL65548 DDG65548:DDH65548 DNC65548:DND65548 DWY65548:DWZ65548 EGU65548:EGV65548 EQQ65548:EQR65548 FAM65548:FAN65548 FKI65548:FKJ65548 FUE65548:FUF65548 GEA65548:GEB65548 GNW65548:GNX65548 GXS65548:GXT65548 HHO65548:HHP65548 HRK65548:HRL65548 IBG65548:IBH65548 ILC65548:ILD65548 IUY65548:IUZ65548 JEU65548:JEV65548 JOQ65548:JOR65548 JYM65548:JYN65548 KII65548:KIJ65548 KSE65548:KSF65548 LCA65548:LCB65548 LLW65548:LLX65548 LVS65548:LVT65548 MFO65548:MFP65548 MPK65548:MPL65548 MZG65548:MZH65548 NJC65548:NJD65548 NSY65548:NSZ65548 OCU65548:OCV65548 OMQ65548:OMR65548 OWM65548:OWN65548 PGI65548:PGJ65548 PQE65548:PQF65548 QAA65548:QAB65548 QJW65548:QJX65548 QTS65548:QTT65548 RDO65548:RDP65548 RNK65548:RNL65548 RXG65548:RXH65548 SHC65548:SHD65548 SQY65548:SQZ65548 TAU65548:TAV65548 TKQ65548:TKR65548 TUM65548:TUN65548 UEI65548:UEJ65548 UOE65548:UOF65548 UYA65548:UYB65548 VHW65548:VHX65548 VRS65548:VRT65548 WBO65548:WBP65548 WLK65548:WLL65548 WVG65548:WVH65548 IU131084:IV131084 SQ131084:SR131084 ACM131084:ACN131084 AMI131084:AMJ131084 AWE131084:AWF131084 BGA131084:BGB131084 BPW131084:BPX131084 BZS131084:BZT131084 CJO131084:CJP131084 CTK131084:CTL131084 DDG131084:DDH131084 DNC131084:DND131084 DWY131084:DWZ131084 EGU131084:EGV131084 EQQ131084:EQR131084 FAM131084:FAN131084 FKI131084:FKJ131084 FUE131084:FUF131084 GEA131084:GEB131084 GNW131084:GNX131084 GXS131084:GXT131084 HHO131084:HHP131084 HRK131084:HRL131084 IBG131084:IBH131084 ILC131084:ILD131084 IUY131084:IUZ131084 JEU131084:JEV131084 JOQ131084:JOR131084 JYM131084:JYN131084 KII131084:KIJ131084 KSE131084:KSF131084 LCA131084:LCB131084 LLW131084:LLX131084 LVS131084:LVT131084 MFO131084:MFP131084 MPK131084:MPL131084 MZG131084:MZH131084 NJC131084:NJD131084 NSY131084:NSZ131084 OCU131084:OCV131084 OMQ131084:OMR131084 OWM131084:OWN131084 PGI131084:PGJ131084 PQE131084:PQF131084 QAA131084:QAB131084 QJW131084:QJX131084 QTS131084:QTT131084 RDO131084:RDP131084 RNK131084:RNL131084 RXG131084:RXH131084 SHC131084:SHD131084 SQY131084:SQZ131084 TAU131084:TAV131084 TKQ131084:TKR131084 TUM131084:TUN131084 UEI131084:UEJ131084 UOE131084:UOF131084 UYA131084:UYB131084 VHW131084:VHX131084 VRS131084:VRT131084 WBO131084:WBP131084 WLK131084:WLL131084 WVG131084:WVH131084 IU196620:IV196620 SQ196620:SR196620 ACM196620:ACN196620 AMI196620:AMJ196620 AWE196620:AWF196620 BGA196620:BGB196620 BPW196620:BPX196620 BZS196620:BZT196620 CJO196620:CJP196620 CTK196620:CTL196620 DDG196620:DDH196620 DNC196620:DND196620 DWY196620:DWZ196620 EGU196620:EGV196620 EQQ196620:EQR196620 FAM196620:FAN196620 FKI196620:FKJ196620 FUE196620:FUF196620 GEA196620:GEB196620 GNW196620:GNX196620 GXS196620:GXT196620 HHO196620:HHP196620 HRK196620:HRL196620 IBG196620:IBH196620 ILC196620:ILD196620 IUY196620:IUZ196620 JEU196620:JEV196620 JOQ196620:JOR196620 JYM196620:JYN196620 KII196620:KIJ196620 KSE196620:KSF196620 LCA196620:LCB196620 LLW196620:LLX196620 LVS196620:LVT196620 MFO196620:MFP196620 MPK196620:MPL196620 MZG196620:MZH196620 NJC196620:NJD196620 NSY196620:NSZ196620 OCU196620:OCV196620 OMQ196620:OMR196620 OWM196620:OWN196620 PGI196620:PGJ196620 PQE196620:PQF196620 QAA196620:QAB196620 QJW196620:QJX196620 QTS196620:QTT196620 RDO196620:RDP196620 RNK196620:RNL196620 RXG196620:RXH196620 SHC196620:SHD196620 SQY196620:SQZ196620 TAU196620:TAV196620 TKQ196620:TKR196620 TUM196620:TUN196620 UEI196620:UEJ196620 UOE196620:UOF196620 UYA196620:UYB196620 VHW196620:VHX196620 VRS196620:VRT196620 WBO196620:WBP196620 WLK196620:WLL196620 WVG196620:WVH196620 IU262156:IV262156 SQ262156:SR262156 ACM262156:ACN262156 AMI262156:AMJ262156 AWE262156:AWF262156 BGA262156:BGB262156 BPW262156:BPX262156 BZS262156:BZT262156 CJO262156:CJP262156 CTK262156:CTL262156 DDG262156:DDH262156 DNC262156:DND262156 DWY262156:DWZ262156 EGU262156:EGV262156 EQQ262156:EQR262156 FAM262156:FAN262156 FKI262156:FKJ262156 FUE262156:FUF262156 GEA262156:GEB262156 GNW262156:GNX262156 GXS262156:GXT262156 HHO262156:HHP262156 HRK262156:HRL262156 IBG262156:IBH262156 ILC262156:ILD262156 IUY262156:IUZ262156 JEU262156:JEV262156 JOQ262156:JOR262156 JYM262156:JYN262156 KII262156:KIJ262156 KSE262156:KSF262156 LCA262156:LCB262156 LLW262156:LLX262156 LVS262156:LVT262156 MFO262156:MFP262156 MPK262156:MPL262156 MZG262156:MZH262156 NJC262156:NJD262156 NSY262156:NSZ262156 OCU262156:OCV262156 OMQ262156:OMR262156 OWM262156:OWN262156 PGI262156:PGJ262156 PQE262156:PQF262156 QAA262156:QAB262156 QJW262156:QJX262156 QTS262156:QTT262156 RDO262156:RDP262156 RNK262156:RNL262156 RXG262156:RXH262156 SHC262156:SHD262156 SQY262156:SQZ262156 TAU262156:TAV262156 TKQ262156:TKR262156 TUM262156:TUN262156 UEI262156:UEJ262156 UOE262156:UOF262156 UYA262156:UYB262156 VHW262156:VHX262156 VRS262156:VRT262156 WBO262156:WBP262156 WLK262156:WLL262156 WVG262156:WVH262156 IU327692:IV327692 SQ327692:SR327692 ACM327692:ACN327692 AMI327692:AMJ327692 AWE327692:AWF327692 BGA327692:BGB327692 BPW327692:BPX327692 BZS327692:BZT327692 CJO327692:CJP327692 CTK327692:CTL327692 DDG327692:DDH327692 DNC327692:DND327692 DWY327692:DWZ327692 EGU327692:EGV327692 EQQ327692:EQR327692 FAM327692:FAN327692 FKI327692:FKJ327692 FUE327692:FUF327692 GEA327692:GEB327692 GNW327692:GNX327692 GXS327692:GXT327692 HHO327692:HHP327692 HRK327692:HRL327692 IBG327692:IBH327692 ILC327692:ILD327692 IUY327692:IUZ327692 JEU327692:JEV327692 JOQ327692:JOR327692 JYM327692:JYN327692 KII327692:KIJ327692 KSE327692:KSF327692 LCA327692:LCB327692 LLW327692:LLX327692 LVS327692:LVT327692 MFO327692:MFP327692 MPK327692:MPL327692 MZG327692:MZH327692 NJC327692:NJD327692 NSY327692:NSZ327692 OCU327692:OCV327692 OMQ327692:OMR327692 OWM327692:OWN327692 PGI327692:PGJ327692 PQE327692:PQF327692 QAA327692:QAB327692 QJW327692:QJX327692 QTS327692:QTT327692 RDO327692:RDP327692 RNK327692:RNL327692 RXG327692:RXH327692 SHC327692:SHD327692 SQY327692:SQZ327692 TAU327692:TAV327692 TKQ327692:TKR327692 TUM327692:TUN327692 UEI327692:UEJ327692 UOE327692:UOF327692 UYA327692:UYB327692 VHW327692:VHX327692 VRS327692:VRT327692 WBO327692:WBP327692 WLK327692:WLL327692 WVG327692:WVH327692 IU393228:IV393228 SQ393228:SR393228 ACM393228:ACN393228 AMI393228:AMJ393228 AWE393228:AWF393228 BGA393228:BGB393228 BPW393228:BPX393228 BZS393228:BZT393228 CJO393228:CJP393228 CTK393228:CTL393228 DDG393228:DDH393228 DNC393228:DND393228 DWY393228:DWZ393228 EGU393228:EGV393228 EQQ393228:EQR393228 FAM393228:FAN393228 FKI393228:FKJ393228 FUE393228:FUF393228 GEA393228:GEB393228 GNW393228:GNX393228 GXS393228:GXT393228 HHO393228:HHP393228 HRK393228:HRL393228 IBG393228:IBH393228 ILC393228:ILD393228 IUY393228:IUZ393228 JEU393228:JEV393228 JOQ393228:JOR393228 JYM393228:JYN393228 KII393228:KIJ393228 KSE393228:KSF393228 LCA393228:LCB393228 LLW393228:LLX393228 LVS393228:LVT393228 MFO393228:MFP393228 MPK393228:MPL393228 MZG393228:MZH393228 NJC393228:NJD393228 NSY393228:NSZ393228 OCU393228:OCV393228 OMQ393228:OMR393228 OWM393228:OWN393228 PGI393228:PGJ393228 PQE393228:PQF393228 QAA393228:QAB393228 QJW393228:QJX393228 QTS393228:QTT393228 RDO393228:RDP393228 RNK393228:RNL393228 RXG393228:RXH393228 SHC393228:SHD393228 SQY393228:SQZ393228 TAU393228:TAV393228 TKQ393228:TKR393228 TUM393228:TUN393228 UEI393228:UEJ393228 UOE393228:UOF393228 UYA393228:UYB393228 VHW393228:VHX393228 VRS393228:VRT393228 WBO393228:WBP393228 WLK393228:WLL393228 WVG393228:WVH393228 IU458764:IV458764 SQ458764:SR458764 ACM458764:ACN458764 AMI458764:AMJ458764 AWE458764:AWF458764 BGA458764:BGB458764 BPW458764:BPX458764 BZS458764:BZT458764 CJO458764:CJP458764 CTK458764:CTL458764 DDG458764:DDH458764 DNC458764:DND458764 DWY458764:DWZ458764 EGU458764:EGV458764 EQQ458764:EQR458764 FAM458764:FAN458764 FKI458764:FKJ458764 FUE458764:FUF458764 GEA458764:GEB458764 GNW458764:GNX458764 GXS458764:GXT458764 HHO458764:HHP458764 HRK458764:HRL458764 IBG458764:IBH458764 ILC458764:ILD458764 IUY458764:IUZ458764 JEU458764:JEV458764 JOQ458764:JOR458764 JYM458764:JYN458764 KII458764:KIJ458764 KSE458764:KSF458764 LCA458764:LCB458764 LLW458764:LLX458764 LVS458764:LVT458764 MFO458764:MFP458764 MPK458764:MPL458764 MZG458764:MZH458764 NJC458764:NJD458764 NSY458764:NSZ458764 OCU458764:OCV458764 OMQ458764:OMR458764 OWM458764:OWN458764 PGI458764:PGJ458764 PQE458764:PQF458764 QAA458764:QAB458764 QJW458764:QJX458764 QTS458764:QTT458764 RDO458764:RDP458764 RNK458764:RNL458764 RXG458764:RXH458764 SHC458764:SHD458764 SQY458764:SQZ458764 TAU458764:TAV458764 TKQ458764:TKR458764 TUM458764:TUN458764 UEI458764:UEJ458764 UOE458764:UOF458764 UYA458764:UYB458764 VHW458764:VHX458764 VRS458764:VRT458764 WBO458764:WBP458764 WLK458764:WLL458764 WVG458764:WVH458764 IU524300:IV524300 SQ524300:SR524300 ACM524300:ACN524300 AMI524300:AMJ524300 AWE524300:AWF524300 BGA524300:BGB524300 BPW524300:BPX524300 BZS524300:BZT524300 CJO524300:CJP524300 CTK524300:CTL524300 DDG524300:DDH524300 DNC524300:DND524300 DWY524300:DWZ524300 EGU524300:EGV524300 EQQ524300:EQR524300 FAM524300:FAN524300 FKI524300:FKJ524300 FUE524300:FUF524300 GEA524300:GEB524300 GNW524300:GNX524300 GXS524300:GXT524300 HHO524300:HHP524300 HRK524300:HRL524300 IBG524300:IBH524300 ILC524300:ILD524300 IUY524300:IUZ524300 JEU524300:JEV524300 JOQ524300:JOR524300 JYM524300:JYN524300 KII524300:KIJ524300 KSE524300:KSF524300 LCA524300:LCB524300 LLW524300:LLX524300 LVS524300:LVT524300 MFO524300:MFP524300 MPK524300:MPL524300 MZG524300:MZH524300 NJC524300:NJD524300 NSY524300:NSZ524300 OCU524300:OCV524300 OMQ524300:OMR524300 OWM524300:OWN524300 PGI524300:PGJ524300 PQE524300:PQF524300 QAA524300:QAB524300 QJW524300:QJX524300 QTS524300:QTT524300 RDO524300:RDP524300 RNK524300:RNL524300 RXG524300:RXH524300 SHC524300:SHD524300 SQY524300:SQZ524300 TAU524300:TAV524300 TKQ524300:TKR524300 TUM524300:TUN524300 UEI524300:UEJ524300 UOE524300:UOF524300 UYA524300:UYB524300 VHW524300:VHX524300 VRS524300:VRT524300 WBO524300:WBP524300 WLK524300:WLL524300 WVG524300:WVH524300 IU589836:IV589836 SQ589836:SR589836 ACM589836:ACN589836 AMI589836:AMJ589836 AWE589836:AWF589836 BGA589836:BGB589836 BPW589836:BPX589836 BZS589836:BZT589836 CJO589836:CJP589836 CTK589836:CTL589836 DDG589836:DDH589836 DNC589836:DND589836 DWY589836:DWZ589836 EGU589836:EGV589836 EQQ589836:EQR589836 FAM589836:FAN589836 FKI589836:FKJ589836 FUE589836:FUF589836 GEA589836:GEB589836 GNW589836:GNX589836 GXS589836:GXT589836 HHO589836:HHP589836 HRK589836:HRL589836 IBG589836:IBH589836 ILC589836:ILD589836 IUY589836:IUZ589836 JEU589836:JEV589836 JOQ589836:JOR589836 JYM589836:JYN589836 KII589836:KIJ589836 KSE589836:KSF589836 LCA589836:LCB589836 LLW589836:LLX589836 LVS589836:LVT589836 MFO589836:MFP589836 MPK589836:MPL589836 MZG589836:MZH589836 NJC589836:NJD589836 NSY589836:NSZ589836 OCU589836:OCV589836 OMQ589836:OMR589836 OWM589836:OWN589836 PGI589836:PGJ589836 PQE589836:PQF589836 QAA589836:QAB589836 QJW589836:QJX589836 QTS589836:QTT589836 RDO589836:RDP589836 RNK589836:RNL589836 RXG589836:RXH589836 SHC589836:SHD589836 SQY589836:SQZ589836 TAU589836:TAV589836 TKQ589836:TKR589836 TUM589836:TUN589836 UEI589836:UEJ589836 UOE589836:UOF589836 UYA589836:UYB589836 VHW589836:VHX589836 VRS589836:VRT589836 WBO589836:WBP589836 WLK589836:WLL589836 WVG589836:WVH589836 IU655372:IV655372 SQ655372:SR655372 ACM655372:ACN655372 AMI655372:AMJ655372 AWE655372:AWF655372 BGA655372:BGB655372 BPW655372:BPX655372 BZS655372:BZT655372 CJO655372:CJP655372 CTK655372:CTL655372 DDG655372:DDH655372 DNC655372:DND655372 DWY655372:DWZ655372 EGU655372:EGV655372 EQQ655372:EQR655372 FAM655372:FAN655372 FKI655372:FKJ655372 FUE655372:FUF655372 GEA655372:GEB655372 GNW655372:GNX655372 GXS655372:GXT655372 HHO655372:HHP655372 HRK655372:HRL655372 IBG655372:IBH655372 ILC655372:ILD655372 IUY655372:IUZ655372 JEU655372:JEV655372 JOQ655372:JOR655372 JYM655372:JYN655372 KII655372:KIJ655372 KSE655372:KSF655372 LCA655372:LCB655372 LLW655372:LLX655372 LVS655372:LVT655372 MFO655372:MFP655372 MPK655372:MPL655372 MZG655372:MZH655372 NJC655372:NJD655372 NSY655372:NSZ655372 OCU655372:OCV655372 OMQ655372:OMR655372 OWM655372:OWN655372 PGI655372:PGJ655372 PQE655372:PQF655372 QAA655372:QAB655372 QJW655372:QJX655372 QTS655372:QTT655372 RDO655372:RDP655372 RNK655372:RNL655372 RXG655372:RXH655372 SHC655372:SHD655372 SQY655372:SQZ655372 TAU655372:TAV655372 TKQ655372:TKR655372 TUM655372:TUN655372 UEI655372:UEJ655372 UOE655372:UOF655372 UYA655372:UYB655372 VHW655372:VHX655372 VRS655372:VRT655372 WBO655372:WBP655372 WLK655372:WLL655372 WVG655372:WVH655372 IU720908:IV720908 SQ720908:SR720908 ACM720908:ACN720908 AMI720908:AMJ720908 AWE720908:AWF720908 BGA720908:BGB720908 BPW720908:BPX720908 BZS720908:BZT720908 CJO720908:CJP720908 CTK720908:CTL720908 DDG720908:DDH720908 DNC720908:DND720908 DWY720908:DWZ720908 EGU720908:EGV720908 EQQ720908:EQR720908 FAM720908:FAN720908 FKI720908:FKJ720908 FUE720908:FUF720908 GEA720908:GEB720908 GNW720908:GNX720908 GXS720908:GXT720908 HHO720908:HHP720908 HRK720908:HRL720908 IBG720908:IBH720908 ILC720908:ILD720908 IUY720908:IUZ720908 JEU720908:JEV720908 JOQ720908:JOR720908 JYM720908:JYN720908 KII720908:KIJ720908 KSE720908:KSF720908 LCA720908:LCB720908 LLW720908:LLX720908 LVS720908:LVT720908 MFO720908:MFP720908 MPK720908:MPL720908 MZG720908:MZH720908 NJC720908:NJD720908 NSY720908:NSZ720908 OCU720908:OCV720908 OMQ720908:OMR720908 OWM720908:OWN720908 PGI720908:PGJ720908 PQE720908:PQF720908 QAA720908:QAB720908 QJW720908:QJX720908 QTS720908:QTT720908 RDO720908:RDP720908 RNK720908:RNL720908 RXG720908:RXH720908 SHC720908:SHD720908 SQY720908:SQZ720908 TAU720908:TAV720908 TKQ720908:TKR720908 TUM720908:TUN720908 UEI720908:UEJ720908 UOE720908:UOF720908 UYA720908:UYB720908 VHW720908:VHX720908 VRS720908:VRT720908 WBO720908:WBP720908 WLK720908:WLL720908 WVG720908:WVH720908 IU786444:IV786444 SQ786444:SR786444 ACM786444:ACN786444 AMI786444:AMJ786444 AWE786444:AWF786444 BGA786444:BGB786444 BPW786444:BPX786444 BZS786444:BZT786444 CJO786444:CJP786444 CTK786444:CTL786444 DDG786444:DDH786444 DNC786444:DND786444 DWY786444:DWZ786444 EGU786444:EGV786444 EQQ786444:EQR786444 FAM786444:FAN786444 FKI786444:FKJ786444 FUE786444:FUF786444 GEA786444:GEB786444 GNW786444:GNX786444 GXS786444:GXT786444 HHO786444:HHP786444 HRK786444:HRL786444 IBG786444:IBH786444 ILC786444:ILD786444 IUY786444:IUZ786444 JEU786444:JEV786444 JOQ786444:JOR786444 JYM786444:JYN786444 KII786444:KIJ786444 KSE786444:KSF786444 LCA786444:LCB786444 LLW786444:LLX786444 LVS786444:LVT786444 MFO786444:MFP786444 MPK786444:MPL786444 MZG786444:MZH786444 NJC786444:NJD786444 NSY786444:NSZ786444 OCU786444:OCV786444 OMQ786444:OMR786444 OWM786444:OWN786444 PGI786444:PGJ786444 PQE786444:PQF786444 QAA786444:QAB786444 QJW786444:QJX786444 QTS786444:QTT786444 RDO786444:RDP786444 RNK786444:RNL786444 RXG786444:RXH786444 SHC786444:SHD786444 SQY786444:SQZ786444 TAU786444:TAV786444 TKQ786444:TKR786444 TUM786444:TUN786444 UEI786444:UEJ786444 UOE786444:UOF786444 UYA786444:UYB786444 VHW786444:VHX786444 VRS786444:VRT786444 WBO786444:WBP786444 WLK786444:WLL786444 WVG786444:WVH786444 IU851980:IV851980 SQ851980:SR851980 ACM851980:ACN851980 AMI851980:AMJ851980 AWE851980:AWF851980 BGA851980:BGB851980 BPW851980:BPX851980 BZS851980:BZT851980 CJO851980:CJP851980 CTK851980:CTL851980 DDG851980:DDH851980 DNC851980:DND851980 DWY851980:DWZ851980 EGU851980:EGV851980 EQQ851980:EQR851980 FAM851980:FAN851980 FKI851980:FKJ851980 FUE851980:FUF851980 GEA851980:GEB851980 GNW851980:GNX851980 GXS851980:GXT851980 HHO851980:HHP851980 HRK851980:HRL851980 IBG851980:IBH851980 ILC851980:ILD851980 IUY851980:IUZ851980 JEU851980:JEV851980 JOQ851980:JOR851980 JYM851980:JYN851980 KII851980:KIJ851980 KSE851980:KSF851980 LCA851980:LCB851980 LLW851980:LLX851980 LVS851980:LVT851980 MFO851980:MFP851980 MPK851980:MPL851980 MZG851980:MZH851980 NJC851980:NJD851980 NSY851980:NSZ851980 OCU851980:OCV851980 OMQ851980:OMR851980 OWM851980:OWN851980 PGI851980:PGJ851980 PQE851980:PQF851980 QAA851980:QAB851980 QJW851980:QJX851980 QTS851980:QTT851980 RDO851980:RDP851980 RNK851980:RNL851980 RXG851980:RXH851980 SHC851980:SHD851980 SQY851980:SQZ851980 TAU851980:TAV851980 TKQ851980:TKR851980 TUM851980:TUN851980 UEI851980:UEJ851980 UOE851980:UOF851980 UYA851980:UYB851980 VHW851980:VHX851980 VRS851980:VRT851980 WBO851980:WBP851980 WLK851980:WLL851980 WVG851980:WVH851980 IU917516:IV917516 SQ917516:SR917516 ACM917516:ACN917516 AMI917516:AMJ917516 AWE917516:AWF917516 BGA917516:BGB917516 BPW917516:BPX917516 BZS917516:BZT917516 CJO917516:CJP917516 CTK917516:CTL917516 DDG917516:DDH917516 DNC917516:DND917516 DWY917516:DWZ917516 EGU917516:EGV917516 EQQ917516:EQR917516 FAM917516:FAN917516 FKI917516:FKJ917516 FUE917516:FUF917516 GEA917516:GEB917516 GNW917516:GNX917516 GXS917516:GXT917516 HHO917516:HHP917516 HRK917516:HRL917516 IBG917516:IBH917516 ILC917516:ILD917516 IUY917516:IUZ917516 JEU917516:JEV917516 JOQ917516:JOR917516 JYM917516:JYN917516 KII917516:KIJ917516 KSE917516:KSF917516 LCA917516:LCB917516 LLW917516:LLX917516 LVS917516:LVT917516 MFO917516:MFP917516 MPK917516:MPL917516 MZG917516:MZH917516 NJC917516:NJD917516 NSY917516:NSZ917516 OCU917516:OCV917516 OMQ917516:OMR917516 OWM917516:OWN917516 PGI917516:PGJ917516 PQE917516:PQF917516 QAA917516:QAB917516 QJW917516:QJX917516 QTS917516:QTT917516 RDO917516:RDP917516 RNK917516:RNL917516 RXG917516:RXH917516 SHC917516:SHD917516 SQY917516:SQZ917516 TAU917516:TAV917516 TKQ917516:TKR917516 TUM917516:TUN917516 UEI917516:UEJ917516 UOE917516:UOF917516 UYA917516:UYB917516 VHW917516:VHX917516 VRS917516:VRT917516 WBO917516:WBP917516 WLK917516:WLL917516 WVG917516:WVH917516 IU983052:IV983052 SQ983052:SR983052 ACM983052:ACN983052 AMI983052:AMJ983052 AWE983052:AWF983052 BGA983052:BGB983052 BPW983052:BPX983052 BZS983052:BZT983052 CJO983052:CJP983052 CTK983052:CTL983052 DDG983052:DDH983052 DNC983052:DND983052 DWY983052:DWZ983052 EGU983052:EGV983052 EQQ983052:EQR983052 FAM983052:FAN983052 FKI983052:FKJ983052 FUE983052:FUF983052 GEA983052:GEB983052 GNW983052:GNX983052 GXS983052:GXT983052 HHO983052:HHP983052 HRK983052:HRL983052 IBG983052:IBH983052 ILC983052:ILD983052 IUY983052:IUZ983052 JEU983052:JEV983052 JOQ983052:JOR983052 JYM983052:JYN983052 KII983052:KIJ983052 KSE983052:KSF983052 LCA983052:LCB983052 LLW983052:LLX983052 LVS983052:LVT983052 MFO983052:MFP983052 MPK983052:MPL983052 MZG983052:MZH983052 NJC983052:NJD983052 NSY983052:NSZ983052 OCU983052:OCV983052 OMQ983052:OMR983052 OWM983052:OWN983052 PGI983052:PGJ983052 PQE983052:PQF983052 QAA983052:QAB983052 QJW983052:QJX983052 QTS983052:QTT983052 RDO983052:RDP983052 RNK983052:RNL983052 RXG983052:RXH983052 SHC983052:SHD983052 SQY983052:SQZ983052 TAU983052:TAV983052 TKQ983052:TKR983052 TUM983052:TUN983052 UEI983052:UEJ983052 UOE983052:UOF983052 UYA983052:UYB983052 VHW983052:VHX983052 VRS983052:VRT983052 WBO983052:WBP983052 WLK983052:WLL983052 WVG983052:WVH983052 E983050:E983051 E917514:E917515 E851978:E851979 E786442:E786443 E720906:E720907 E655370:E655371 E589834:E589835 E524298:E524299 E458762:E458763 E393226:E393227 E327690:E327691 E262154:E262155 E196618:E196619 E131082:E131083 E65546:E65547 E137 E983172 E917636 E852100 E786564 E721028 E655492 E589956 E524420 E458884 E393348 E327812 E262276 E196740 E131204 E65668">
      <formula1>"I/N/R,I,N,R"</formula1>
    </dataValidation>
    <dataValidation type="list" allowBlank="1" showInputMessage="1" showErrorMessage="1" sqref="IU162:IX162 SQ162:ST162 ACM162:ACP162 AMI162:AML162 AWE162:AWH162 BGA162:BGD162 BPW162:BPZ162 BZS162:BZV162 CJO162:CJR162 CTK162:CTN162 DDG162:DDJ162 DNC162:DNF162 DWY162:DXB162 EGU162:EGX162 EQQ162:EQT162 FAM162:FAP162 FKI162:FKL162 FUE162:FUH162 GEA162:GED162 GNW162:GNZ162 GXS162:GXV162 HHO162:HHR162 HRK162:HRN162 IBG162:IBJ162 ILC162:ILF162 IUY162:IVB162 JEU162:JEX162 JOQ162:JOT162 JYM162:JYP162 KII162:KIL162 KSE162:KSH162 LCA162:LCD162 LLW162:LLZ162 LVS162:LVV162 MFO162:MFR162 MPK162:MPN162 MZG162:MZJ162 NJC162:NJF162 NSY162:NTB162 OCU162:OCX162 OMQ162:OMT162 OWM162:OWP162 PGI162:PGL162 PQE162:PQH162 QAA162:QAD162 QJW162:QJZ162 QTS162:QTV162 RDO162:RDR162 RNK162:RNN162 RXG162:RXJ162 SHC162:SHF162 SQY162:SRB162 TAU162:TAX162 TKQ162:TKT162 TUM162:TUP162 UEI162:UEL162 UOE162:UOH162 UYA162:UYD162 VHW162:VHZ162 VRS162:VRV162 WBO162:WBR162 WLK162:WLN162 WVG162:WVJ162 IU65691:IX65691 SQ65691:ST65691 ACM65691:ACP65691 AMI65691:AML65691 AWE65691:AWH65691 BGA65691:BGD65691 BPW65691:BPZ65691 BZS65691:BZV65691 CJO65691:CJR65691 CTK65691:CTN65691 DDG65691:DDJ65691 DNC65691:DNF65691 DWY65691:DXB65691 EGU65691:EGX65691 EQQ65691:EQT65691 FAM65691:FAP65691 FKI65691:FKL65691 FUE65691:FUH65691 GEA65691:GED65691 GNW65691:GNZ65691 GXS65691:GXV65691 HHO65691:HHR65691 HRK65691:HRN65691 IBG65691:IBJ65691 ILC65691:ILF65691 IUY65691:IVB65691 JEU65691:JEX65691 JOQ65691:JOT65691 JYM65691:JYP65691 KII65691:KIL65691 KSE65691:KSH65691 LCA65691:LCD65691 LLW65691:LLZ65691 LVS65691:LVV65691 MFO65691:MFR65691 MPK65691:MPN65691 MZG65691:MZJ65691 NJC65691:NJF65691 NSY65691:NTB65691 OCU65691:OCX65691 OMQ65691:OMT65691 OWM65691:OWP65691 PGI65691:PGL65691 PQE65691:PQH65691 QAA65691:QAD65691 QJW65691:QJZ65691 QTS65691:QTV65691 RDO65691:RDR65691 RNK65691:RNN65691 RXG65691:RXJ65691 SHC65691:SHF65691 SQY65691:SRB65691 TAU65691:TAX65691 TKQ65691:TKT65691 TUM65691:TUP65691 UEI65691:UEL65691 UOE65691:UOH65691 UYA65691:UYD65691 VHW65691:VHZ65691 VRS65691:VRV65691 WBO65691:WBR65691 WLK65691:WLN65691 WVG65691:WVJ65691 IU131227:IX131227 SQ131227:ST131227 ACM131227:ACP131227 AMI131227:AML131227 AWE131227:AWH131227 BGA131227:BGD131227 BPW131227:BPZ131227 BZS131227:BZV131227 CJO131227:CJR131227 CTK131227:CTN131227 DDG131227:DDJ131227 DNC131227:DNF131227 DWY131227:DXB131227 EGU131227:EGX131227 EQQ131227:EQT131227 FAM131227:FAP131227 FKI131227:FKL131227 FUE131227:FUH131227 GEA131227:GED131227 GNW131227:GNZ131227 GXS131227:GXV131227 HHO131227:HHR131227 HRK131227:HRN131227 IBG131227:IBJ131227 ILC131227:ILF131227 IUY131227:IVB131227 JEU131227:JEX131227 JOQ131227:JOT131227 JYM131227:JYP131227 KII131227:KIL131227 KSE131227:KSH131227 LCA131227:LCD131227 LLW131227:LLZ131227 LVS131227:LVV131227 MFO131227:MFR131227 MPK131227:MPN131227 MZG131227:MZJ131227 NJC131227:NJF131227 NSY131227:NTB131227 OCU131227:OCX131227 OMQ131227:OMT131227 OWM131227:OWP131227 PGI131227:PGL131227 PQE131227:PQH131227 QAA131227:QAD131227 QJW131227:QJZ131227 QTS131227:QTV131227 RDO131227:RDR131227 RNK131227:RNN131227 RXG131227:RXJ131227 SHC131227:SHF131227 SQY131227:SRB131227 TAU131227:TAX131227 TKQ131227:TKT131227 TUM131227:TUP131227 UEI131227:UEL131227 UOE131227:UOH131227 UYA131227:UYD131227 VHW131227:VHZ131227 VRS131227:VRV131227 WBO131227:WBR131227 WLK131227:WLN131227 WVG131227:WVJ131227 IU196763:IX196763 SQ196763:ST196763 ACM196763:ACP196763 AMI196763:AML196763 AWE196763:AWH196763 BGA196763:BGD196763 BPW196763:BPZ196763 BZS196763:BZV196763 CJO196763:CJR196763 CTK196763:CTN196763 DDG196763:DDJ196763 DNC196763:DNF196763 DWY196763:DXB196763 EGU196763:EGX196763 EQQ196763:EQT196763 FAM196763:FAP196763 FKI196763:FKL196763 FUE196763:FUH196763 GEA196763:GED196763 GNW196763:GNZ196763 GXS196763:GXV196763 HHO196763:HHR196763 HRK196763:HRN196763 IBG196763:IBJ196763 ILC196763:ILF196763 IUY196763:IVB196763 JEU196763:JEX196763 JOQ196763:JOT196763 JYM196763:JYP196763 KII196763:KIL196763 KSE196763:KSH196763 LCA196763:LCD196763 LLW196763:LLZ196763 LVS196763:LVV196763 MFO196763:MFR196763 MPK196763:MPN196763 MZG196763:MZJ196763 NJC196763:NJF196763 NSY196763:NTB196763 OCU196763:OCX196763 OMQ196763:OMT196763 OWM196763:OWP196763 PGI196763:PGL196763 PQE196763:PQH196763 QAA196763:QAD196763 QJW196763:QJZ196763 QTS196763:QTV196763 RDO196763:RDR196763 RNK196763:RNN196763 RXG196763:RXJ196763 SHC196763:SHF196763 SQY196763:SRB196763 TAU196763:TAX196763 TKQ196763:TKT196763 TUM196763:TUP196763 UEI196763:UEL196763 UOE196763:UOH196763 UYA196763:UYD196763 VHW196763:VHZ196763 VRS196763:VRV196763 WBO196763:WBR196763 WLK196763:WLN196763 WVG196763:WVJ196763 IU262299:IX262299 SQ262299:ST262299 ACM262299:ACP262299 AMI262299:AML262299 AWE262299:AWH262299 BGA262299:BGD262299 BPW262299:BPZ262299 BZS262299:BZV262299 CJO262299:CJR262299 CTK262299:CTN262299 DDG262299:DDJ262299 DNC262299:DNF262299 DWY262299:DXB262299 EGU262299:EGX262299 EQQ262299:EQT262299 FAM262299:FAP262299 FKI262299:FKL262299 FUE262299:FUH262299 GEA262299:GED262299 GNW262299:GNZ262299 GXS262299:GXV262299 HHO262299:HHR262299 HRK262299:HRN262299 IBG262299:IBJ262299 ILC262299:ILF262299 IUY262299:IVB262299 JEU262299:JEX262299 JOQ262299:JOT262299 JYM262299:JYP262299 KII262299:KIL262299 KSE262299:KSH262299 LCA262299:LCD262299 LLW262299:LLZ262299 LVS262299:LVV262299 MFO262299:MFR262299 MPK262299:MPN262299 MZG262299:MZJ262299 NJC262299:NJF262299 NSY262299:NTB262299 OCU262299:OCX262299 OMQ262299:OMT262299 OWM262299:OWP262299 PGI262299:PGL262299 PQE262299:PQH262299 QAA262299:QAD262299 QJW262299:QJZ262299 QTS262299:QTV262299 RDO262299:RDR262299 RNK262299:RNN262299 RXG262299:RXJ262299 SHC262299:SHF262299 SQY262299:SRB262299 TAU262299:TAX262299 TKQ262299:TKT262299 TUM262299:TUP262299 UEI262299:UEL262299 UOE262299:UOH262299 UYA262299:UYD262299 VHW262299:VHZ262299 VRS262299:VRV262299 WBO262299:WBR262299 WLK262299:WLN262299 WVG262299:WVJ262299 IU327835:IX327835 SQ327835:ST327835 ACM327835:ACP327835 AMI327835:AML327835 AWE327835:AWH327835 BGA327835:BGD327835 BPW327835:BPZ327835 BZS327835:BZV327835 CJO327835:CJR327835 CTK327835:CTN327835 DDG327835:DDJ327835 DNC327835:DNF327835 DWY327835:DXB327835 EGU327835:EGX327835 EQQ327835:EQT327835 FAM327835:FAP327835 FKI327835:FKL327835 FUE327835:FUH327835 GEA327835:GED327835 GNW327835:GNZ327835 GXS327835:GXV327835 HHO327835:HHR327835 HRK327835:HRN327835 IBG327835:IBJ327835 ILC327835:ILF327835 IUY327835:IVB327835 JEU327835:JEX327835 JOQ327835:JOT327835 JYM327835:JYP327835 KII327835:KIL327835 KSE327835:KSH327835 LCA327835:LCD327835 LLW327835:LLZ327835 LVS327835:LVV327835 MFO327835:MFR327835 MPK327835:MPN327835 MZG327835:MZJ327835 NJC327835:NJF327835 NSY327835:NTB327835 OCU327835:OCX327835 OMQ327835:OMT327835 OWM327835:OWP327835 PGI327835:PGL327835 PQE327835:PQH327835 QAA327835:QAD327835 QJW327835:QJZ327835 QTS327835:QTV327835 RDO327835:RDR327835 RNK327835:RNN327835 RXG327835:RXJ327835 SHC327835:SHF327835 SQY327835:SRB327835 TAU327835:TAX327835 TKQ327835:TKT327835 TUM327835:TUP327835 UEI327835:UEL327835 UOE327835:UOH327835 UYA327835:UYD327835 VHW327835:VHZ327835 VRS327835:VRV327835 WBO327835:WBR327835 WLK327835:WLN327835 WVG327835:WVJ327835 IU393371:IX393371 SQ393371:ST393371 ACM393371:ACP393371 AMI393371:AML393371 AWE393371:AWH393371 BGA393371:BGD393371 BPW393371:BPZ393371 BZS393371:BZV393371 CJO393371:CJR393371 CTK393371:CTN393371 DDG393371:DDJ393371 DNC393371:DNF393371 DWY393371:DXB393371 EGU393371:EGX393371 EQQ393371:EQT393371 FAM393371:FAP393371 FKI393371:FKL393371 FUE393371:FUH393371 GEA393371:GED393371 GNW393371:GNZ393371 GXS393371:GXV393371 HHO393371:HHR393371 HRK393371:HRN393371 IBG393371:IBJ393371 ILC393371:ILF393371 IUY393371:IVB393371 JEU393371:JEX393371 JOQ393371:JOT393371 JYM393371:JYP393371 KII393371:KIL393371 KSE393371:KSH393371 LCA393371:LCD393371 LLW393371:LLZ393371 LVS393371:LVV393371 MFO393371:MFR393371 MPK393371:MPN393371 MZG393371:MZJ393371 NJC393371:NJF393371 NSY393371:NTB393371 OCU393371:OCX393371 OMQ393371:OMT393371 OWM393371:OWP393371 PGI393371:PGL393371 PQE393371:PQH393371 QAA393371:QAD393371 QJW393371:QJZ393371 QTS393371:QTV393371 RDO393371:RDR393371 RNK393371:RNN393371 RXG393371:RXJ393371 SHC393371:SHF393371 SQY393371:SRB393371 TAU393371:TAX393371 TKQ393371:TKT393371 TUM393371:TUP393371 UEI393371:UEL393371 UOE393371:UOH393371 UYA393371:UYD393371 VHW393371:VHZ393371 VRS393371:VRV393371 WBO393371:WBR393371 WLK393371:WLN393371 WVG393371:WVJ393371 IU458907:IX458907 SQ458907:ST458907 ACM458907:ACP458907 AMI458907:AML458907 AWE458907:AWH458907 BGA458907:BGD458907 BPW458907:BPZ458907 BZS458907:BZV458907 CJO458907:CJR458907 CTK458907:CTN458907 DDG458907:DDJ458907 DNC458907:DNF458907 DWY458907:DXB458907 EGU458907:EGX458907 EQQ458907:EQT458907 FAM458907:FAP458907 FKI458907:FKL458907 FUE458907:FUH458907 GEA458907:GED458907 GNW458907:GNZ458907 GXS458907:GXV458907 HHO458907:HHR458907 HRK458907:HRN458907 IBG458907:IBJ458907 ILC458907:ILF458907 IUY458907:IVB458907 JEU458907:JEX458907 JOQ458907:JOT458907 JYM458907:JYP458907 KII458907:KIL458907 KSE458907:KSH458907 LCA458907:LCD458907 LLW458907:LLZ458907 LVS458907:LVV458907 MFO458907:MFR458907 MPK458907:MPN458907 MZG458907:MZJ458907 NJC458907:NJF458907 NSY458907:NTB458907 OCU458907:OCX458907 OMQ458907:OMT458907 OWM458907:OWP458907 PGI458907:PGL458907 PQE458907:PQH458907 QAA458907:QAD458907 QJW458907:QJZ458907 QTS458907:QTV458907 RDO458907:RDR458907 RNK458907:RNN458907 RXG458907:RXJ458907 SHC458907:SHF458907 SQY458907:SRB458907 TAU458907:TAX458907 TKQ458907:TKT458907 TUM458907:TUP458907 UEI458907:UEL458907 UOE458907:UOH458907 UYA458907:UYD458907 VHW458907:VHZ458907 VRS458907:VRV458907 WBO458907:WBR458907 WLK458907:WLN458907 WVG458907:WVJ458907 IU524443:IX524443 SQ524443:ST524443 ACM524443:ACP524443 AMI524443:AML524443 AWE524443:AWH524443 BGA524443:BGD524443 BPW524443:BPZ524443 BZS524443:BZV524443 CJO524443:CJR524443 CTK524443:CTN524443 DDG524443:DDJ524443 DNC524443:DNF524443 DWY524443:DXB524443 EGU524443:EGX524443 EQQ524443:EQT524443 FAM524443:FAP524443 FKI524443:FKL524443 FUE524443:FUH524443 GEA524443:GED524443 GNW524443:GNZ524443 GXS524443:GXV524443 HHO524443:HHR524443 HRK524443:HRN524443 IBG524443:IBJ524443 ILC524443:ILF524443 IUY524443:IVB524443 JEU524443:JEX524443 JOQ524443:JOT524443 JYM524443:JYP524443 KII524443:KIL524443 KSE524443:KSH524443 LCA524443:LCD524443 LLW524443:LLZ524443 LVS524443:LVV524443 MFO524443:MFR524443 MPK524443:MPN524443 MZG524443:MZJ524443 NJC524443:NJF524443 NSY524443:NTB524443 OCU524443:OCX524443 OMQ524443:OMT524443 OWM524443:OWP524443 PGI524443:PGL524443 PQE524443:PQH524443 QAA524443:QAD524443 QJW524443:QJZ524443 QTS524443:QTV524443 RDO524443:RDR524443 RNK524443:RNN524443 RXG524443:RXJ524443 SHC524443:SHF524443 SQY524443:SRB524443 TAU524443:TAX524443 TKQ524443:TKT524443 TUM524443:TUP524443 UEI524443:UEL524443 UOE524443:UOH524443 UYA524443:UYD524443 VHW524443:VHZ524443 VRS524443:VRV524443 WBO524443:WBR524443 WLK524443:WLN524443 WVG524443:WVJ524443 IU589979:IX589979 SQ589979:ST589979 ACM589979:ACP589979 AMI589979:AML589979 AWE589979:AWH589979 BGA589979:BGD589979 BPW589979:BPZ589979 BZS589979:BZV589979 CJO589979:CJR589979 CTK589979:CTN589979 DDG589979:DDJ589979 DNC589979:DNF589979 DWY589979:DXB589979 EGU589979:EGX589979 EQQ589979:EQT589979 FAM589979:FAP589979 FKI589979:FKL589979 FUE589979:FUH589979 GEA589979:GED589979 GNW589979:GNZ589979 GXS589979:GXV589979 HHO589979:HHR589979 HRK589979:HRN589979 IBG589979:IBJ589979 ILC589979:ILF589979 IUY589979:IVB589979 JEU589979:JEX589979 JOQ589979:JOT589979 JYM589979:JYP589979 KII589979:KIL589979 KSE589979:KSH589979 LCA589979:LCD589979 LLW589979:LLZ589979 LVS589979:LVV589979 MFO589979:MFR589979 MPK589979:MPN589979 MZG589979:MZJ589979 NJC589979:NJF589979 NSY589979:NTB589979 OCU589979:OCX589979 OMQ589979:OMT589979 OWM589979:OWP589979 PGI589979:PGL589979 PQE589979:PQH589979 QAA589979:QAD589979 QJW589979:QJZ589979 QTS589979:QTV589979 RDO589979:RDR589979 RNK589979:RNN589979 RXG589979:RXJ589979 SHC589979:SHF589979 SQY589979:SRB589979 TAU589979:TAX589979 TKQ589979:TKT589979 TUM589979:TUP589979 UEI589979:UEL589979 UOE589979:UOH589979 UYA589979:UYD589979 VHW589979:VHZ589979 VRS589979:VRV589979 WBO589979:WBR589979 WLK589979:WLN589979 WVG589979:WVJ589979 IU655515:IX655515 SQ655515:ST655515 ACM655515:ACP655515 AMI655515:AML655515 AWE655515:AWH655515 BGA655515:BGD655515 BPW655515:BPZ655515 BZS655515:BZV655515 CJO655515:CJR655515 CTK655515:CTN655515 DDG655515:DDJ655515 DNC655515:DNF655515 DWY655515:DXB655515 EGU655515:EGX655515 EQQ655515:EQT655515 FAM655515:FAP655515 FKI655515:FKL655515 FUE655515:FUH655515 GEA655515:GED655515 GNW655515:GNZ655515 GXS655515:GXV655515 HHO655515:HHR655515 HRK655515:HRN655515 IBG655515:IBJ655515 ILC655515:ILF655515 IUY655515:IVB655515 JEU655515:JEX655515 JOQ655515:JOT655515 JYM655515:JYP655515 KII655515:KIL655515 KSE655515:KSH655515 LCA655515:LCD655515 LLW655515:LLZ655515 LVS655515:LVV655515 MFO655515:MFR655515 MPK655515:MPN655515 MZG655515:MZJ655515 NJC655515:NJF655515 NSY655515:NTB655515 OCU655515:OCX655515 OMQ655515:OMT655515 OWM655515:OWP655515 PGI655515:PGL655515 PQE655515:PQH655515 QAA655515:QAD655515 QJW655515:QJZ655515 QTS655515:QTV655515 RDO655515:RDR655515 RNK655515:RNN655515 RXG655515:RXJ655515 SHC655515:SHF655515 SQY655515:SRB655515 TAU655515:TAX655515 TKQ655515:TKT655515 TUM655515:TUP655515 UEI655515:UEL655515 UOE655515:UOH655515 UYA655515:UYD655515 VHW655515:VHZ655515 VRS655515:VRV655515 WBO655515:WBR655515 WLK655515:WLN655515 WVG655515:WVJ655515 IU721051:IX721051 SQ721051:ST721051 ACM721051:ACP721051 AMI721051:AML721051 AWE721051:AWH721051 BGA721051:BGD721051 BPW721051:BPZ721051 BZS721051:BZV721051 CJO721051:CJR721051 CTK721051:CTN721051 DDG721051:DDJ721051 DNC721051:DNF721051 DWY721051:DXB721051 EGU721051:EGX721051 EQQ721051:EQT721051 FAM721051:FAP721051 FKI721051:FKL721051 FUE721051:FUH721051 GEA721051:GED721051 GNW721051:GNZ721051 GXS721051:GXV721051 HHO721051:HHR721051 HRK721051:HRN721051 IBG721051:IBJ721051 ILC721051:ILF721051 IUY721051:IVB721051 JEU721051:JEX721051 JOQ721051:JOT721051 JYM721051:JYP721051 KII721051:KIL721051 KSE721051:KSH721051 LCA721051:LCD721051 LLW721051:LLZ721051 LVS721051:LVV721051 MFO721051:MFR721051 MPK721051:MPN721051 MZG721051:MZJ721051 NJC721051:NJF721051 NSY721051:NTB721051 OCU721051:OCX721051 OMQ721051:OMT721051 OWM721051:OWP721051 PGI721051:PGL721051 PQE721051:PQH721051 QAA721051:QAD721051 QJW721051:QJZ721051 QTS721051:QTV721051 RDO721051:RDR721051 RNK721051:RNN721051 RXG721051:RXJ721051 SHC721051:SHF721051 SQY721051:SRB721051 TAU721051:TAX721051 TKQ721051:TKT721051 TUM721051:TUP721051 UEI721051:UEL721051 UOE721051:UOH721051 UYA721051:UYD721051 VHW721051:VHZ721051 VRS721051:VRV721051 WBO721051:WBR721051 WLK721051:WLN721051 WVG721051:WVJ721051 IU786587:IX786587 SQ786587:ST786587 ACM786587:ACP786587 AMI786587:AML786587 AWE786587:AWH786587 BGA786587:BGD786587 BPW786587:BPZ786587 BZS786587:BZV786587 CJO786587:CJR786587 CTK786587:CTN786587 DDG786587:DDJ786587 DNC786587:DNF786587 DWY786587:DXB786587 EGU786587:EGX786587 EQQ786587:EQT786587 FAM786587:FAP786587 FKI786587:FKL786587 FUE786587:FUH786587 GEA786587:GED786587 GNW786587:GNZ786587 GXS786587:GXV786587 HHO786587:HHR786587 HRK786587:HRN786587 IBG786587:IBJ786587 ILC786587:ILF786587 IUY786587:IVB786587 JEU786587:JEX786587 JOQ786587:JOT786587 JYM786587:JYP786587 KII786587:KIL786587 KSE786587:KSH786587 LCA786587:LCD786587 LLW786587:LLZ786587 LVS786587:LVV786587 MFO786587:MFR786587 MPK786587:MPN786587 MZG786587:MZJ786587 NJC786587:NJF786587 NSY786587:NTB786587 OCU786587:OCX786587 OMQ786587:OMT786587 OWM786587:OWP786587 PGI786587:PGL786587 PQE786587:PQH786587 QAA786587:QAD786587 QJW786587:QJZ786587 QTS786587:QTV786587 RDO786587:RDR786587 RNK786587:RNN786587 RXG786587:RXJ786587 SHC786587:SHF786587 SQY786587:SRB786587 TAU786587:TAX786587 TKQ786587:TKT786587 TUM786587:TUP786587 UEI786587:UEL786587 UOE786587:UOH786587 UYA786587:UYD786587 VHW786587:VHZ786587 VRS786587:VRV786587 WBO786587:WBR786587 WLK786587:WLN786587 WVG786587:WVJ786587 IU852123:IX852123 SQ852123:ST852123 ACM852123:ACP852123 AMI852123:AML852123 AWE852123:AWH852123 BGA852123:BGD852123 BPW852123:BPZ852123 BZS852123:BZV852123 CJO852123:CJR852123 CTK852123:CTN852123 DDG852123:DDJ852123 DNC852123:DNF852123 DWY852123:DXB852123 EGU852123:EGX852123 EQQ852123:EQT852123 FAM852123:FAP852123 FKI852123:FKL852123 FUE852123:FUH852123 GEA852123:GED852123 GNW852123:GNZ852123 GXS852123:GXV852123 HHO852123:HHR852123 HRK852123:HRN852123 IBG852123:IBJ852123 ILC852123:ILF852123 IUY852123:IVB852123 JEU852123:JEX852123 JOQ852123:JOT852123 JYM852123:JYP852123 KII852123:KIL852123 KSE852123:KSH852123 LCA852123:LCD852123 LLW852123:LLZ852123 LVS852123:LVV852123 MFO852123:MFR852123 MPK852123:MPN852123 MZG852123:MZJ852123 NJC852123:NJF852123 NSY852123:NTB852123 OCU852123:OCX852123 OMQ852123:OMT852123 OWM852123:OWP852123 PGI852123:PGL852123 PQE852123:PQH852123 QAA852123:QAD852123 QJW852123:QJZ852123 QTS852123:QTV852123 RDO852123:RDR852123 RNK852123:RNN852123 RXG852123:RXJ852123 SHC852123:SHF852123 SQY852123:SRB852123 TAU852123:TAX852123 TKQ852123:TKT852123 TUM852123:TUP852123 UEI852123:UEL852123 UOE852123:UOH852123 UYA852123:UYD852123 VHW852123:VHZ852123 VRS852123:VRV852123 WBO852123:WBR852123 WLK852123:WLN852123 WVG852123:WVJ852123 IU917659:IX917659 SQ917659:ST917659 ACM917659:ACP917659 AMI917659:AML917659 AWE917659:AWH917659 BGA917659:BGD917659 BPW917659:BPZ917659 BZS917659:BZV917659 CJO917659:CJR917659 CTK917659:CTN917659 DDG917659:DDJ917659 DNC917659:DNF917659 DWY917659:DXB917659 EGU917659:EGX917659 EQQ917659:EQT917659 FAM917659:FAP917659 FKI917659:FKL917659 FUE917659:FUH917659 GEA917659:GED917659 GNW917659:GNZ917659 GXS917659:GXV917659 HHO917659:HHR917659 HRK917659:HRN917659 IBG917659:IBJ917659 ILC917659:ILF917659 IUY917659:IVB917659 JEU917659:JEX917659 JOQ917659:JOT917659 JYM917659:JYP917659 KII917659:KIL917659 KSE917659:KSH917659 LCA917659:LCD917659 LLW917659:LLZ917659 LVS917659:LVV917659 MFO917659:MFR917659 MPK917659:MPN917659 MZG917659:MZJ917659 NJC917659:NJF917659 NSY917659:NTB917659 OCU917659:OCX917659 OMQ917659:OMT917659 OWM917659:OWP917659 PGI917659:PGL917659 PQE917659:PQH917659 QAA917659:QAD917659 QJW917659:QJZ917659 QTS917659:QTV917659 RDO917659:RDR917659 RNK917659:RNN917659 RXG917659:RXJ917659 SHC917659:SHF917659 SQY917659:SRB917659 TAU917659:TAX917659 TKQ917659:TKT917659 TUM917659:TUP917659 UEI917659:UEL917659 UOE917659:UOH917659 UYA917659:UYD917659 VHW917659:VHZ917659 VRS917659:VRV917659 WBO917659:WBR917659 WLK917659:WLN917659 WVG917659:WVJ917659 IU983195:IX983195 SQ983195:ST983195 ACM983195:ACP983195 AMI983195:AML983195 AWE983195:AWH983195 BGA983195:BGD983195 BPW983195:BPZ983195 BZS983195:BZV983195 CJO983195:CJR983195 CTK983195:CTN983195 DDG983195:DDJ983195 DNC983195:DNF983195 DWY983195:DXB983195 EGU983195:EGX983195 EQQ983195:EQT983195 FAM983195:FAP983195 FKI983195:FKL983195 FUE983195:FUH983195 GEA983195:GED983195 GNW983195:GNZ983195 GXS983195:GXV983195 HHO983195:HHR983195 HRK983195:HRN983195 IBG983195:IBJ983195 ILC983195:ILF983195 IUY983195:IVB983195 JEU983195:JEX983195 JOQ983195:JOT983195 JYM983195:JYP983195 KII983195:KIL983195 KSE983195:KSH983195 LCA983195:LCD983195 LLW983195:LLZ983195 LVS983195:LVV983195 MFO983195:MFR983195 MPK983195:MPN983195 MZG983195:MZJ983195 NJC983195:NJF983195 NSY983195:NTB983195 OCU983195:OCX983195 OMQ983195:OMT983195 OWM983195:OWP983195 PGI983195:PGL983195 PQE983195:PQH983195 QAA983195:QAD983195 QJW983195:QJZ983195 QTS983195:QTV983195 RDO983195:RDR983195 RNK983195:RNN983195 RXG983195:RXJ983195 SHC983195:SHF983195 SQY983195:SRB983195 TAU983195:TAX983195 TKQ983195:TKT983195 TUM983195:TUP983195 UEI983195:UEL983195 UOE983195:UOH983195 UYA983195:UYD983195 VHW983195:VHZ983195 VRS983195:VRV983195 WBO983195:WBR983195 WLK983195:WLN983195 WVG983195:WVJ983195 IU81:IX83 SQ81:ST83 ACM81:ACP83 AMI81:AML83 AWE81:AWH83 BGA81:BGD83 BPW81:BPZ83 BZS81:BZV83 CJO81:CJR83 CTK81:CTN83 DDG81:DDJ83 DNC81:DNF83 DWY81:DXB83 EGU81:EGX83 EQQ81:EQT83 FAM81:FAP83 FKI81:FKL83 FUE81:FUH83 GEA81:GED83 GNW81:GNZ83 GXS81:GXV83 HHO81:HHR83 HRK81:HRN83 IBG81:IBJ83 ILC81:ILF83 IUY81:IVB83 JEU81:JEX83 JOQ81:JOT83 JYM81:JYP83 KII81:KIL83 KSE81:KSH83 LCA81:LCD83 LLW81:LLZ83 LVS81:LVV83 MFO81:MFR83 MPK81:MPN83 MZG81:MZJ83 NJC81:NJF83 NSY81:NTB83 OCU81:OCX83 OMQ81:OMT83 OWM81:OWP83 PGI81:PGL83 PQE81:PQH83 QAA81:QAD83 QJW81:QJZ83 QTS81:QTV83 RDO81:RDR83 RNK81:RNN83 RXG81:RXJ83 SHC81:SHF83 SQY81:SRB83 TAU81:TAX83 TKQ81:TKT83 TUM81:TUP83 UEI81:UEL83 UOE81:UOH83 UYA81:UYD83 VHW81:VHZ83 VRS81:VRV83 WBO81:WBR83 WLK81:WLN83 WVG81:WVJ83 IU65624:IX65626 SQ65624:ST65626 ACM65624:ACP65626 AMI65624:AML65626 AWE65624:AWH65626 BGA65624:BGD65626 BPW65624:BPZ65626 BZS65624:BZV65626 CJO65624:CJR65626 CTK65624:CTN65626 DDG65624:DDJ65626 DNC65624:DNF65626 DWY65624:DXB65626 EGU65624:EGX65626 EQQ65624:EQT65626 FAM65624:FAP65626 FKI65624:FKL65626 FUE65624:FUH65626 GEA65624:GED65626 GNW65624:GNZ65626 GXS65624:GXV65626 HHO65624:HHR65626 HRK65624:HRN65626 IBG65624:IBJ65626 ILC65624:ILF65626 IUY65624:IVB65626 JEU65624:JEX65626 JOQ65624:JOT65626 JYM65624:JYP65626 KII65624:KIL65626 KSE65624:KSH65626 LCA65624:LCD65626 LLW65624:LLZ65626 LVS65624:LVV65626 MFO65624:MFR65626 MPK65624:MPN65626 MZG65624:MZJ65626 NJC65624:NJF65626 NSY65624:NTB65626 OCU65624:OCX65626 OMQ65624:OMT65626 OWM65624:OWP65626 PGI65624:PGL65626 PQE65624:PQH65626 QAA65624:QAD65626 QJW65624:QJZ65626 QTS65624:QTV65626 RDO65624:RDR65626 RNK65624:RNN65626 RXG65624:RXJ65626 SHC65624:SHF65626 SQY65624:SRB65626 TAU65624:TAX65626 TKQ65624:TKT65626 TUM65624:TUP65626 UEI65624:UEL65626 UOE65624:UOH65626 UYA65624:UYD65626 VHW65624:VHZ65626 VRS65624:VRV65626 WBO65624:WBR65626 WLK65624:WLN65626 WVG65624:WVJ65626 IU131160:IX131162 SQ131160:ST131162 ACM131160:ACP131162 AMI131160:AML131162 AWE131160:AWH131162 BGA131160:BGD131162 BPW131160:BPZ131162 BZS131160:BZV131162 CJO131160:CJR131162 CTK131160:CTN131162 DDG131160:DDJ131162 DNC131160:DNF131162 DWY131160:DXB131162 EGU131160:EGX131162 EQQ131160:EQT131162 FAM131160:FAP131162 FKI131160:FKL131162 FUE131160:FUH131162 GEA131160:GED131162 GNW131160:GNZ131162 GXS131160:GXV131162 HHO131160:HHR131162 HRK131160:HRN131162 IBG131160:IBJ131162 ILC131160:ILF131162 IUY131160:IVB131162 JEU131160:JEX131162 JOQ131160:JOT131162 JYM131160:JYP131162 KII131160:KIL131162 KSE131160:KSH131162 LCA131160:LCD131162 LLW131160:LLZ131162 LVS131160:LVV131162 MFO131160:MFR131162 MPK131160:MPN131162 MZG131160:MZJ131162 NJC131160:NJF131162 NSY131160:NTB131162 OCU131160:OCX131162 OMQ131160:OMT131162 OWM131160:OWP131162 PGI131160:PGL131162 PQE131160:PQH131162 QAA131160:QAD131162 QJW131160:QJZ131162 QTS131160:QTV131162 RDO131160:RDR131162 RNK131160:RNN131162 RXG131160:RXJ131162 SHC131160:SHF131162 SQY131160:SRB131162 TAU131160:TAX131162 TKQ131160:TKT131162 TUM131160:TUP131162 UEI131160:UEL131162 UOE131160:UOH131162 UYA131160:UYD131162 VHW131160:VHZ131162 VRS131160:VRV131162 WBO131160:WBR131162 WLK131160:WLN131162 WVG131160:WVJ131162 IU196696:IX196698 SQ196696:ST196698 ACM196696:ACP196698 AMI196696:AML196698 AWE196696:AWH196698 BGA196696:BGD196698 BPW196696:BPZ196698 BZS196696:BZV196698 CJO196696:CJR196698 CTK196696:CTN196698 DDG196696:DDJ196698 DNC196696:DNF196698 DWY196696:DXB196698 EGU196696:EGX196698 EQQ196696:EQT196698 FAM196696:FAP196698 FKI196696:FKL196698 FUE196696:FUH196698 GEA196696:GED196698 GNW196696:GNZ196698 GXS196696:GXV196698 HHO196696:HHR196698 HRK196696:HRN196698 IBG196696:IBJ196698 ILC196696:ILF196698 IUY196696:IVB196698 JEU196696:JEX196698 JOQ196696:JOT196698 JYM196696:JYP196698 KII196696:KIL196698 KSE196696:KSH196698 LCA196696:LCD196698 LLW196696:LLZ196698 LVS196696:LVV196698 MFO196696:MFR196698 MPK196696:MPN196698 MZG196696:MZJ196698 NJC196696:NJF196698 NSY196696:NTB196698 OCU196696:OCX196698 OMQ196696:OMT196698 OWM196696:OWP196698 PGI196696:PGL196698 PQE196696:PQH196698 QAA196696:QAD196698 QJW196696:QJZ196698 QTS196696:QTV196698 RDO196696:RDR196698 RNK196696:RNN196698 RXG196696:RXJ196698 SHC196696:SHF196698 SQY196696:SRB196698 TAU196696:TAX196698 TKQ196696:TKT196698 TUM196696:TUP196698 UEI196696:UEL196698 UOE196696:UOH196698 UYA196696:UYD196698 VHW196696:VHZ196698 VRS196696:VRV196698 WBO196696:WBR196698 WLK196696:WLN196698 WVG196696:WVJ196698 IU262232:IX262234 SQ262232:ST262234 ACM262232:ACP262234 AMI262232:AML262234 AWE262232:AWH262234 BGA262232:BGD262234 BPW262232:BPZ262234 BZS262232:BZV262234 CJO262232:CJR262234 CTK262232:CTN262234 DDG262232:DDJ262234 DNC262232:DNF262234 DWY262232:DXB262234 EGU262232:EGX262234 EQQ262232:EQT262234 FAM262232:FAP262234 FKI262232:FKL262234 FUE262232:FUH262234 GEA262232:GED262234 GNW262232:GNZ262234 GXS262232:GXV262234 HHO262232:HHR262234 HRK262232:HRN262234 IBG262232:IBJ262234 ILC262232:ILF262234 IUY262232:IVB262234 JEU262232:JEX262234 JOQ262232:JOT262234 JYM262232:JYP262234 KII262232:KIL262234 KSE262232:KSH262234 LCA262232:LCD262234 LLW262232:LLZ262234 LVS262232:LVV262234 MFO262232:MFR262234 MPK262232:MPN262234 MZG262232:MZJ262234 NJC262232:NJF262234 NSY262232:NTB262234 OCU262232:OCX262234 OMQ262232:OMT262234 OWM262232:OWP262234 PGI262232:PGL262234 PQE262232:PQH262234 QAA262232:QAD262234 QJW262232:QJZ262234 QTS262232:QTV262234 RDO262232:RDR262234 RNK262232:RNN262234 RXG262232:RXJ262234 SHC262232:SHF262234 SQY262232:SRB262234 TAU262232:TAX262234 TKQ262232:TKT262234 TUM262232:TUP262234 UEI262232:UEL262234 UOE262232:UOH262234 UYA262232:UYD262234 VHW262232:VHZ262234 VRS262232:VRV262234 WBO262232:WBR262234 WLK262232:WLN262234 WVG262232:WVJ262234 IU327768:IX327770 SQ327768:ST327770 ACM327768:ACP327770 AMI327768:AML327770 AWE327768:AWH327770 BGA327768:BGD327770 BPW327768:BPZ327770 BZS327768:BZV327770 CJO327768:CJR327770 CTK327768:CTN327770 DDG327768:DDJ327770 DNC327768:DNF327770 DWY327768:DXB327770 EGU327768:EGX327770 EQQ327768:EQT327770 FAM327768:FAP327770 FKI327768:FKL327770 FUE327768:FUH327770 GEA327768:GED327770 GNW327768:GNZ327770 GXS327768:GXV327770 HHO327768:HHR327770 HRK327768:HRN327770 IBG327768:IBJ327770 ILC327768:ILF327770 IUY327768:IVB327770 JEU327768:JEX327770 JOQ327768:JOT327770 JYM327768:JYP327770 KII327768:KIL327770 KSE327768:KSH327770 LCA327768:LCD327770 LLW327768:LLZ327770 LVS327768:LVV327770 MFO327768:MFR327770 MPK327768:MPN327770 MZG327768:MZJ327770 NJC327768:NJF327770 NSY327768:NTB327770 OCU327768:OCX327770 OMQ327768:OMT327770 OWM327768:OWP327770 PGI327768:PGL327770 PQE327768:PQH327770 QAA327768:QAD327770 QJW327768:QJZ327770 QTS327768:QTV327770 RDO327768:RDR327770 RNK327768:RNN327770 RXG327768:RXJ327770 SHC327768:SHF327770 SQY327768:SRB327770 TAU327768:TAX327770 TKQ327768:TKT327770 TUM327768:TUP327770 UEI327768:UEL327770 UOE327768:UOH327770 UYA327768:UYD327770 VHW327768:VHZ327770 VRS327768:VRV327770 WBO327768:WBR327770 WLK327768:WLN327770 WVG327768:WVJ327770 IU393304:IX393306 SQ393304:ST393306 ACM393304:ACP393306 AMI393304:AML393306 AWE393304:AWH393306 BGA393304:BGD393306 BPW393304:BPZ393306 BZS393304:BZV393306 CJO393304:CJR393306 CTK393304:CTN393306 DDG393304:DDJ393306 DNC393304:DNF393306 DWY393304:DXB393306 EGU393304:EGX393306 EQQ393304:EQT393306 FAM393304:FAP393306 FKI393304:FKL393306 FUE393304:FUH393306 GEA393304:GED393306 GNW393304:GNZ393306 GXS393304:GXV393306 HHO393304:HHR393306 HRK393304:HRN393306 IBG393304:IBJ393306 ILC393304:ILF393306 IUY393304:IVB393306 JEU393304:JEX393306 JOQ393304:JOT393306 JYM393304:JYP393306 KII393304:KIL393306 KSE393304:KSH393306 LCA393304:LCD393306 LLW393304:LLZ393306 LVS393304:LVV393306 MFO393304:MFR393306 MPK393304:MPN393306 MZG393304:MZJ393306 NJC393304:NJF393306 NSY393304:NTB393306 OCU393304:OCX393306 OMQ393304:OMT393306 OWM393304:OWP393306 PGI393304:PGL393306 PQE393304:PQH393306 QAA393304:QAD393306 QJW393304:QJZ393306 QTS393304:QTV393306 RDO393304:RDR393306 RNK393304:RNN393306 RXG393304:RXJ393306 SHC393304:SHF393306 SQY393304:SRB393306 TAU393304:TAX393306 TKQ393304:TKT393306 TUM393304:TUP393306 UEI393304:UEL393306 UOE393304:UOH393306 UYA393304:UYD393306 VHW393304:VHZ393306 VRS393304:VRV393306 WBO393304:WBR393306 WLK393304:WLN393306 WVG393304:WVJ393306 IU458840:IX458842 SQ458840:ST458842 ACM458840:ACP458842 AMI458840:AML458842 AWE458840:AWH458842 BGA458840:BGD458842 BPW458840:BPZ458842 BZS458840:BZV458842 CJO458840:CJR458842 CTK458840:CTN458842 DDG458840:DDJ458842 DNC458840:DNF458842 DWY458840:DXB458842 EGU458840:EGX458842 EQQ458840:EQT458842 FAM458840:FAP458842 FKI458840:FKL458842 FUE458840:FUH458842 GEA458840:GED458842 GNW458840:GNZ458842 GXS458840:GXV458842 HHO458840:HHR458842 HRK458840:HRN458842 IBG458840:IBJ458842 ILC458840:ILF458842 IUY458840:IVB458842 JEU458840:JEX458842 JOQ458840:JOT458842 JYM458840:JYP458842 KII458840:KIL458842 KSE458840:KSH458842 LCA458840:LCD458842 LLW458840:LLZ458842 LVS458840:LVV458842 MFO458840:MFR458842 MPK458840:MPN458842 MZG458840:MZJ458842 NJC458840:NJF458842 NSY458840:NTB458842 OCU458840:OCX458842 OMQ458840:OMT458842 OWM458840:OWP458842 PGI458840:PGL458842 PQE458840:PQH458842 QAA458840:QAD458842 QJW458840:QJZ458842 QTS458840:QTV458842 RDO458840:RDR458842 RNK458840:RNN458842 RXG458840:RXJ458842 SHC458840:SHF458842 SQY458840:SRB458842 TAU458840:TAX458842 TKQ458840:TKT458842 TUM458840:TUP458842 UEI458840:UEL458842 UOE458840:UOH458842 UYA458840:UYD458842 VHW458840:VHZ458842 VRS458840:VRV458842 WBO458840:WBR458842 WLK458840:WLN458842 WVG458840:WVJ458842 IU524376:IX524378 SQ524376:ST524378 ACM524376:ACP524378 AMI524376:AML524378 AWE524376:AWH524378 BGA524376:BGD524378 BPW524376:BPZ524378 BZS524376:BZV524378 CJO524376:CJR524378 CTK524376:CTN524378 DDG524376:DDJ524378 DNC524376:DNF524378 DWY524376:DXB524378 EGU524376:EGX524378 EQQ524376:EQT524378 FAM524376:FAP524378 FKI524376:FKL524378 FUE524376:FUH524378 GEA524376:GED524378 GNW524376:GNZ524378 GXS524376:GXV524378 HHO524376:HHR524378 HRK524376:HRN524378 IBG524376:IBJ524378 ILC524376:ILF524378 IUY524376:IVB524378 JEU524376:JEX524378 JOQ524376:JOT524378 JYM524376:JYP524378 KII524376:KIL524378 KSE524376:KSH524378 LCA524376:LCD524378 LLW524376:LLZ524378 LVS524376:LVV524378 MFO524376:MFR524378 MPK524376:MPN524378 MZG524376:MZJ524378 NJC524376:NJF524378 NSY524376:NTB524378 OCU524376:OCX524378 OMQ524376:OMT524378 OWM524376:OWP524378 PGI524376:PGL524378 PQE524376:PQH524378 QAA524376:QAD524378 QJW524376:QJZ524378 QTS524376:QTV524378 RDO524376:RDR524378 RNK524376:RNN524378 RXG524376:RXJ524378 SHC524376:SHF524378 SQY524376:SRB524378 TAU524376:TAX524378 TKQ524376:TKT524378 TUM524376:TUP524378 UEI524376:UEL524378 UOE524376:UOH524378 UYA524376:UYD524378 VHW524376:VHZ524378 VRS524376:VRV524378 WBO524376:WBR524378 WLK524376:WLN524378 WVG524376:WVJ524378 IU589912:IX589914 SQ589912:ST589914 ACM589912:ACP589914 AMI589912:AML589914 AWE589912:AWH589914 BGA589912:BGD589914 BPW589912:BPZ589914 BZS589912:BZV589914 CJO589912:CJR589914 CTK589912:CTN589914 DDG589912:DDJ589914 DNC589912:DNF589914 DWY589912:DXB589914 EGU589912:EGX589914 EQQ589912:EQT589914 FAM589912:FAP589914 FKI589912:FKL589914 FUE589912:FUH589914 GEA589912:GED589914 GNW589912:GNZ589914 GXS589912:GXV589914 HHO589912:HHR589914 HRK589912:HRN589914 IBG589912:IBJ589914 ILC589912:ILF589914 IUY589912:IVB589914 JEU589912:JEX589914 JOQ589912:JOT589914 JYM589912:JYP589914 KII589912:KIL589914 KSE589912:KSH589914 LCA589912:LCD589914 LLW589912:LLZ589914 LVS589912:LVV589914 MFO589912:MFR589914 MPK589912:MPN589914 MZG589912:MZJ589914 NJC589912:NJF589914 NSY589912:NTB589914 OCU589912:OCX589914 OMQ589912:OMT589914 OWM589912:OWP589914 PGI589912:PGL589914 PQE589912:PQH589914 QAA589912:QAD589914 QJW589912:QJZ589914 QTS589912:QTV589914 RDO589912:RDR589914 RNK589912:RNN589914 RXG589912:RXJ589914 SHC589912:SHF589914 SQY589912:SRB589914 TAU589912:TAX589914 TKQ589912:TKT589914 TUM589912:TUP589914 UEI589912:UEL589914 UOE589912:UOH589914 UYA589912:UYD589914 VHW589912:VHZ589914 VRS589912:VRV589914 WBO589912:WBR589914 WLK589912:WLN589914 WVG589912:WVJ589914 IU655448:IX655450 SQ655448:ST655450 ACM655448:ACP655450 AMI655448:AML655450 AWE655448:AWH655450 BGA655448:BGD655450 BPW655448:BPZ655450 BZS655448:BZV655450 CJO655448:CJR655450 CTK655448:CTN655450 DDG655448:DDJ655450 DNC655448:DNF655450 DWY655448:DXB655450 EGU655448:EGX655450 EQQ655448:EQT655450 FAM655448:FAP655450 FKI655448:FKL655450 FUE655448:FUH655450 GEA655448:GED655450 GNW655448:GNZ655450 GXS655448:GXV655450 HHO655448:HHR655450 HRK655448:HRN655450 IBG655448:IBJ655450 ILC655448:ILF655450 IUY655448:IVB655450 JEU655448:JEX655450 JOQ655448:JOT655450 JYM655448:JYP655450 KII655448:KIL655450 KSE655448:KSH655450 LCA655448:LCD655450 LLW655448:LLZ655450 LVS655448:LVV655450 MFO655448:MFR655450 MPK655448:MPN655450 MZG655448:MZJ655450 NJC655448:NJF655450 NSY655448:NTB655450 OCU655448:OCX655450 OMQ655448:OMT655450 OWM655448:OWP655450 PGI655448:PGL655450 PQE655448:PQH655450 QAA655448:QAD655450 QJW655448:QJZ655450 QTS655448:QTV655450 RDO655448:RDR655450 RNK655448:RNN655450 RXG655448:RXJ655450 SHC655448:SHF655450 SQY655448:SRB655450 TAU655448:TAX655450 TKQ655448:TKT655450 TUM655448:TUP655450 UEI655448:UEL655450 UOE655448:UOH655450 UYA655448:UYD655450 VHW655448:VHZ655450 VRS655448:VRV655450 WBO655448:WBR655450 WLK655448:WLN655450 WVG655448:WVJ655450 IU720984:IX720986 SQ720984:ST720986 ACM720984:ACP720986 AMI720984:AML720986 AWE720984:AWH720986 BGA720984:BGD720986 BPW720984:BPZ720986 BZS720984:BZV720986 CJO720984:CJR720986 CTK720984:CTN720986 DDG720984:DDJ720986 DNC720984:DNF720986 DWY720984:DXB720986 EGU720984:EGX720986 EQQ720984:EQT720986 FAM720984:FAP720986 FKI720984:FKL720986 FUE720984:FUH720986 GEA720984:GED720986 GNW720984:GNZ720986 GXS720984:GXV720986 HHO720984:HHR720986 HRK720984:HRN720986 IBG720984:IBJ720986 ILC720984:ILF720986 IUY720984:IVB720986 JEU720984:JEX720986 JOQ720984:JOT720986 JYM720984:JYP720986 KII720984:KIL720986 KSE720984:KSH720986 LCA720984:LCD720986 LLW720984:LLZ720986 LVS720984:LVV720986 MFO720984:MFR720986 MPK720984:MPN720986 MZG720984:MZJ720986 NJC720984:NJF720986 NSY720984:NTB720986 OCU720984:OCX720986 OMQ720984:OMT720986 OWM720984:OWP720986 PGI720984:PGL720986 PQE720984:PQH720986 QAA720984:QAD720986 QJW720984:QJZ720986 QTS720984:QTV720986 RDO720984:RDR720986 RNK720984:RNN720986 RXG720984:RXJ720986 SHC720984:SHF720986 SQY720984:SRB720986 TAU720984:TAX720986 TKQ720984:TKT720986 TUM720984:TUP720986 UEI720984:UEL720986 UOE720984:UOH720986 UYA720984:UYD720986 VHW720984:VHZ720986 VRS720984:VRV720986 WBO720984:WBR720986 WLK720984:WLN720986 WVG720984:WVJ720986 IU786520:IX786522 SQ786520:ST786522 ACM786520:ACP786522 AMI786520:AML786522 AWE786520:AWH786522 BGA786520:BGD786522 BPW786520:BPZ786522 BZS786520:BZV786522 CJO786520:CJR786522 CTK786520:CTN786522 DDG786520:DDJ786522 DNC786520:DNF786522 DWY786520:DXB786522 EGU786520:EGX786522 EQQ786520:EQT786522 FAM786520:FAP786522 FKI786520:FKL786522 FUE786520:FUH786522 GEA786520:GED786522 GNW786520:GNZ786522 GXS786520:GXV786522 HHO786520:HHR786522 HRK786520:HRN786522 IBG786520:IBJ786522 ILC786520:ILF786522 IUY786520:IVB786522 JEU786520:JEX786522 JOQ786520:JOT786522 JYM786520:JYP786522 KII786520:KIL786522 KSE786520:KSH786522 LCA786520:LCD786522 LLW786520:LLZ786522 LVS786520:LVV786522 MFO786520:MFR786522 MPK786520:MPN786522 MZG786520:MZJ786522 NJC786520:NJF786522 NSY786520:NTB786522 OCU786520:OCX786522 OMQ786520:OMT786522 OWM786520:OWP786522 PGI786520:PGL786522 PQE786520:PQH786522 QAA786520:QAD786522 QJW786520:QJZ786522 QTS786520:QTV786522 RDO786520:RDR786522 RNK786520:RNN786522 RXG786520:RXJ786522 SHC786520:SHF786522 SQY786520:SRB786522 TAU786520:TAX786522 TKQ786520:TKT786522 TUM786520:TUP786522 UEI786520:UEL786522 UOE786520:UOH786522 UYA786520:UYD786522 VHW786520:VHZ786522 VRS786520:VRV786522 WBO786520:WBR786522 WLK786520:WLN786522 WVG786520:WVJ786522 IU852056:IX852058 SQ852056:ST852058 ACM852056:ACP852058 AMI852056:AML852058 AWE852056:AWH852058 BGA852056:BGD852058 BPW852056:BPZ852058 BZS852056:BZV852058 CJO852056:CJR852058 CTK852056:CTN852058 DDG852056:DDJ852058 DNC852056:DNF852058 DWY852056:DXB852058 EGU852056:EGX852058 EQQ852056:EQT852058 FAM852056:FAP852058 FKI852056:FKL852058 FUE852056:FUH852058 GEA852056:GED852058 GNW852056:GNZ852058 GXS852056:GXV852058 HHO852056:HHR852058 HRK852056:HRN852058 IBG852056:IBJ852058 ILC852056:ILF852058 IUY852056:IVB852058 JEU852056:JEX852058 JOQ852056:JOT852058 JYM852056:JYP852058 KII852056:KIL852058 KSE852056:KSH852058 LCA852056:LCD852058 LLW852056:LLZ852058 LVS852056:LVV852058 MFO852056:MFR852058 MPK852056:MPN852058 MZG852056:MZJ852058 NJC852056:NJF852058 NSY852056:NTB852058 OCU852056:OCX852058 OMQ852056:OMT852058 OWM852056:OWP852058 PGI852056:PGL852058 PQE852056:PQH852058 QAA852056:QAD852058 QJW852056:QJZ852058 QTS852056:QTV852058 RDO852056:RDR852058 RNK852056:RNN852058 RXG852056:RXJ852058 SHC852056:SHF852058 SQY852056:SRB852058 TAU852056:TAX852058 TKQ852056:TKT852058 TUM852056:TUP852058 UEI852056:UEL852058 UOE852056:UOH852058 UYA852056:UYD852058 VHW852056:VHZ852058 VRS852056:VRV852058 WBO852056:WBR852058 WLK852056:WLN852058 WVG852056:WVJ852058 IU917592:IX917594 SQ917592:ST917594 ACM917592:ACP917594 AMI917592:AML917594 AWE917592:AWH917594 BGA917592:BGD917594 BPW917592:BPZ917594 BZS917592:BZV917594 CJO917592:CJR917594 CTK917592:CTN917594 DDG917592:DDJ917594 DNC917592:DNF917594 DWY917592:DXB917594 EGU917592:EGX917594 EQQ917592:EQT917594 FAM917592:FAP917594 FKI917592:FKL917594 FUE917592:FUH917594 GEA917592:GED917594 GNW917592:GNZ917594 GXS917592:GXV917594 HHO917592:HHR917594 HRK917592:HRN917594 IBG917592:IBJ917594 ILC917592:ILF917594 IUY917592:IVB917594 JEU917592:JEX917594 JOQ917592:JOT917594 JYM917592:JYP917594 KII917592:KIL917594 KSE917592:KSH917594 LCA917592:LCD917594 LLW917592:LLZ917594 LVS917592:LVV917594 MFO917592:MFR917594 MPK917592:MPN917594 MZG917592:MZJ917594 NJC917592:NJF917594 NSY917592:NTB917594 OCU917592:OCX917594 OMQ917592:OMT917594 OWM917592:OWP917594 PGI917592:PGL917594 PQE917592:PQH917594 QAA917592:QAD917594 QJW917592:QJZ917594 QTS917592:QTV917594 RDO917592:RDR917594 RNK917592:RNN917594 RXG917592:RXJ917594 SHC917592:SHF917594 SQY917592:SRB917594 TAU917592:TAX917594 TKQ917592:TKT917594 TUM917592:TUP917594 UEI917592:UEL917594 UOE917592:UOH917594 UYA917592:UYD917594 VHW917592:VHZ917594 VRS917592:VRV917594 WBO917592:WBR917594 WLK917592:WLN917594 WVG917592:WVJ917594 IU983128:IX983130 SQ983128:ST983130 ACM983128:ACP983130 AMI983128:AML983130 AWE983128:AWH983130 BGA983128:BGD983130 BPW983128:BPZ983130 BZS983128:BZV983130 CJO983128:CJR983130 CTK983128:CTN983130 DDG983128:DDJ983130 DNC983128:DNF983130 DWY983128:DXB983130 EGU983128:EGX983130 EQQ983128:EQT983130 FAM983128:FAP983130 FKI983128:FKL983130 FUE983128:FUH983130 GEA983128:GED983130 GNW983128:GNZ983130 GXS983128:GXV983130 HHO983128:HHR983130 HRK983128:HRN983130 IBG983128:IBJ983130 ILC983128:ILF983130 IUY983128:IVB983130 JEU983128:JEX983130 JOQ983128:JOT983130 JYM983128:JYP983130 KII983128:KIL983130 KSE983128:KSH983130 LCA983128:LCD983130 LLW983128:LLZ983130 LVS983128:LVV983130 MFO983128:MFR983130 MPK983128:MPN983130 MZG983128:MZJ983130 NJC983128:NJF983130 NSY983128:NTB983130 OCU983128:OCX983130 OMQ983128:OMT983130 OWM983128:OWP983130 PGI983128:PGL983130 PQE983128:PQH983130 QAA983128:QAD983130 QJW983128:QJZ983130 QTS983128:QTV983130 RDO983128:RDR983130 RNK983128:RNN983130 RXG983128:RXJ983130 SHC983128:SHF983130 SQY983128:SRB983130 TAU983128:TAX983130 TKQ983128:TKT983130 TUM983128:TUP983130 UEI983128:UEL983130 UOE983128:UOH983130 UYA983128:UYD983130 VHW983128:VHZ983130 VRS983128:VRV983130 WBO983128:WBR983130 WLK983128:WLN983130 WVG983128:WVJ983130 E983128:E983130 E917592:E917594 E852056:E852058 E786520:E786522 E720984:E720986 E655448:E655450 E589912:E589914 E524376:E524378 E458840:E458842 E393304:E393306 E327768:E327770 E262232:E262234 E196696:E196698 E131160:E131162 E65624:E65626 E162 E983195 E917659 E852123 E786587 E721051 E655515 E589979 E524443 E458907 E393371 E327835 E262299 E196763 E131227 E65691 IU189:IX189 SQ189:ST189 ACM189:ACP189 AMI189:AML189 AWE189:AWH189 BGA189:BGD189 BPW189:BPZ189 BZS189:BZV189 CJO189:CJR189 CTK189:CTN189 DDG189:DDJ189 DNC189:DNF189 DWY189:DXB189 EGU189:EGX189 EQQ189:EQT189 FAM189:FAP189 FKI189:FKL189 FUE189:FUH189 GEA189:GED189 GNW189:GNZ189 GXS189:GXV189 HHO189:HHR189 HRK189:HRN189 IBG189:IBJ189 ILC189:ILF189 IUY189:IVB189 JEU189:JEX189 JOQ189:JOT189 JYM189:JYP189 KII189:KIL189 KSE189:KSH189 LCA189:LCD189 LLW189:LLZ189 LVS189:LVV189 MFO189:MFR189 MPK189:MPN189 MZG189:MZJ189 NJC189:NJF189 NSY189:NTB189 OCU189:OCX189 OMQ189:OMT189 OWM189:OWP189 PGI189:PGL189 PQE189:PQH189 QAA189:QAD189 QJW189:QJZ189 QTS189:QTV189 RDO189:RDR189 RNK189:RNN189 RXG189:RXJ189 SHC189:SHF189 SQY189:SRB189 TAU189:TAX189 TKQ189:TKT189 TUM189:TUP189 UEI189:UEL189 UOE189:UOH189 UYA189:UYD189 VHW189:VHZ189 VRS189:VRV189 WBO189:WBR189 WLK189:WLN189 WVG189:WVJ189 E189">
      <formula1>"I,N"</formula1>
    </dataValidation>
    <dataValidation type="list" allowBlank="1" showInputMessage="1" showErrorMessage="1" sqref="E102:E107 E23:E27 E37:E39 E41:E48 E172:E185 E67:E73 E79 E81:E83 E94:E95 E115:E117 E163:E170 E97:E100 E11:E12 E126:E134 E120:E124 E147:E153 E155:E161 E139:E144 E187 E86:E90 E50:E51 E53:E65">
      <formula1>"I, N, "</formula1>
    </dataValidation>
    <dataValidation type="list" allowBlank="1" showInputMessage="1" showErrorMessage="1" sqref="E111">
      <formula1>"I, N, X"</formula1>
    </dataValidation>
  </dataValidations>
  <pageMargins left="0.70866141732283472" right="0.51181102362204722" top="0.74803149606299213" bottom="0.35433070866141736" header="0.31496062992125984" footer="0.31496062992125984"/>
  <pageSetup paperSize="9" scale="65" orientation="portrait" r:id="rId1"/>
  <headerFooter>
    <oddFooter>&amp;R&amp;P/&amp;N</oddFooter>
  </headerFooter>
  <rowBreaks count="7" manualBreakCount="7">
    <brk id="42" max="10" man="1"/>
    <brk id="73" max="10" man="1"/>
    <brk id="100" max="10" man="1"/>
    <brk id="124" max="10" man="1"/>
    <brk id="153" max="10" man="1"/>
    <brk id="174" max="10" man="1"/>
    <brk id="19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"I,N,R,X"</xm:f>
          </x14:formula1>
          <xm:sqref>IU138:IX138 SQ138:ST138 ACM138:ACP138 AMI138:AML138 AWE138:AWH138 BGA138:BGD138 BPW138:BPZ138 BZS138:BZV138 CJO138:CJR138 CTK138:CTN138 DDG138:DDJ138 DNC138:DNF138 DWY138:DXB138 EGU138:EGX138 EQQ138:EQT138 FAM138:FAP138 FKI138:FKL138 FUE138:FUH138 GEA138:GED138 GNW138:GNZ138 GXS138:GXV138 HHO138:HHR138 HRK138:HRN138 IBG138:IBJ138 ILC138:ILF138 IUY138:IVB138 JEU138:JEX138 JOQ138:JOT138 JYM138:JYP138 KII138:KIL138 KSE138:KSH138 LCA138:LCD138 LLW138:LLZ138 LVS138:LVV138 MFO138:MFR138 MPK138:MPN138 MZG138:MZJ138 NJC138:NJF138 NSY138:NTB138 OCU138:OCX138 OMQ138:OMT138 OWM138:OWP138 PGI138:PGL138 PQE138:PQH138 QAA138:QAD138 QJW138:QJZ138 QTS138:QTV138 RDO138:RDR138 RNK138:RNN138 RXG138:RXJ138 SHC138:SHF138 SQY138:SRB138 TAU138:TAX138 TKQ138:TKT138 TUM138:TUP138 UEI138:UEL138 UOE138:UOH138 UYA138:UYD138 VHW138:VHZ138 VRS138:VRV138 WBO138:WBR138 WLK138:WLN138 WVG138:WVJ138 IU65669:IX65669 SQ65669:ST65669 ACM65669:ACP65669 AMI65669:AML65669 AWE65669:AWH65669 BGA65669:BGD65669 BPW65669:BPZ65669 BZS65669:BZV65669 CJO65669:CJR65669 CTK65669:CTN65669 DDG65669:DDJ65669 DNC65669:DNF65669 DWY65669:DXB65669 EGU65669:EGX65669 EQQ65669:EQT65669 FAM65669:FAP65669 FKI65669:FKL65669 FUE65669:FUH65669 GEA65669:GED65669 GNW65669:GNZ65669 GXS65669:GXV65669 HHO65669:HHR65669 HRK65669:HRN65669 IBG65669:IBJ65669 ILC65669:ILF65669 IUY65669:IVB65669 JEU65669:JEX65669 JOQ65669:JOT65669 JYM65669:JYP65669 KII65669:KIL65669 KSE65669:KSH65669 LCA65669:LCD65669 LLW65669:LLZ65669 LVS65669:LVV65669 MFO65669:MFR65669 MPK65669:MPN65669 MZG65669:MZJ65669 NJC65669:NJF65669 NSY65669:NTB65669 OCU65669:OCX65669 OMQ65669:OMT65669 OWM65669:OWP65669 PGI65669:PGL65669 PQE65669:PQH65669 QAA65669:QAD65669 QJW65669:QJZ65669 QTS65669:QTV65669 RDO65669:RDR65669 RNK65669:RNN65669 RXG65669:RXJ65669 SHC65669:SHF65669 SQY65669:SRB65669 TAU65669:TAX65669 TKQ65669:TKT65669 TUM65669:TUP65669 UEI65669:UEL65669 UOE65669:UOH65669 UYA65669:UYD65669 VHW65669:VHZ65669 VRS65669:VRV65669 WBO65669:WBR65669 WLK65669:WLN65669 WVG65669:WVJ65669 IU131205:IX131205 SQ131205:ST131205 ACM131205:ACP131205 AMI131205:AML131205 AWE131205:AWH131205 BGA131205:BGD131205 BPW131205:BPZ131205 BZS131205:BZV131205 CJO131205:CJR131205 CTK131205:CTN131205 DDG131205:DDJ131205 DNC131205:DNF131205 DWY131205:DXB131205 EGU131205:EGX131205 EQQ131205:EQT131205 FAM131205:FAP131205 FKI131205:FKL131205 FUE131205:FUH131205 GEA131205:GED131205 GNW131205:GNZ131205 GXS131205:GXV131205 HHO131205:HHR131205 HRK131205:HRN131205 IBG131205:IBJ131205 ILC131205:ILF131205 IUY131205:IVB131205 JEU131205:JEX131205 JOQ131205:JOT131205 JYM131205:JYP131205 KII131205:KIL131205 KSE131205:KSH131205 LCA131205:LCD131205 LLW131205:LLZ131205 LVS131205:LVV131205 MFO131205:MFR131205 MPK131205:MPN131205 MZG131205:MZJ131205 NJC131205:NJF131205 NSY131205:NTB131205 OCU131205:OCX131205 OMQ131205:OMT131205 OWM131205:OWP131205 PGI131205:PGL131205 PQE131205:PQH131205 QAA131205:QAD131205 QJW131205:QJZ131205 QTS131205:QTV131205 RDO131205:RDR131205 RNK131205:RNN131205 RXG131205:RXJ131205 SHC131205:SHF131205 SQY131205:SRB131205 TAU131205:TAX131205 TKQ131205:TKT131205 TUM131205:TUP131205 UEI131205:UEL131205 UOE131205:UOH131205 UYA131205:UYD131205 VHW131205:VHZ131205 VRS131205:VRV131205 WBO131205:WBR131205 WLK131205:WLN131205 WVG131205:WVJ131205 IU196741:IX196741 SQ196741:ST196741 ACM196741:ACP196741 AMI196741:AML196741 AWE196741:AWH196741 BGA196741:BGD196741 BPW196741:BPZ196741 BZS196741:BZV196741 CJO196741:CJR196741 CTK196741:CTN196741 DDG196741:DDJ196741 DNC196741:DNF196741 DWY196741:DXB196741 EGU196741:EGX196741 EQQ196741:EQT196741 FAM196741:FAP196741 FKI196741:FKL196741 FUE196741:FUH196741 GEA196741:GED196741 GNW196741:GNZ196741 GXS196741:GXV196741 HHO196741:HHR196741 HRK196741:HRN196741 IBG196741:IBJ196741 ILC196741:ILF196741 IUY196741:IVB196741 JEU196741:JEX196741 JOQ196741:JOT196741 JYM196741:JYP196741 KII196741:KIL196741 KSE196741:KSH196741 LCA196741:LCD196741 LLW196741:LLZ196741 LVS196741:LVV196741 MFO196741:MFR196741 MPK196741:MPN196741 MZG196741:MZJ196741 NJC196741:NJF196741 NSY196741:NTB196741 OCU196741:OCX196741 OMQ196741:OMT196741 OWM196741:OWP196741 PGI196741:PGL196741 PQE196741:PQH196741 QAA196741:QAD196741 QJW196741:QJZ196741 QTS196741:QTV196741 RDO196741:RDR196741 RNK196741:RNN196741 RXG196741:RXJ196741 SHC196741:SHF196741 SQY196741:SRB196741 TAU196741:TAX196741 TKQ196741:TKT196741 TUM196741:TUP196741 UEI196741:UEL196741 UOE196741:UOH196741 UYA196741:UYD196741 VHW196741:VHZ196741 VRS196741:VRV196741 WBO196741:WBR196741 WLK196741:WLN196741 WVG196741:WVJ196741 IU262277:IX262277 SQ262277:ST262277 ACM262277:ACP262277 AMI262277:AML262277 AWE262277:AWH262277 BGA262277:BGD262277 BPW262277:BPZ262277 BZS262277:BZV262277 CJO262277:CJR262277 CTK262277:CTN262277 DDG262277:DDJ262277 DNC262277:DNF262277 DWY262277:DXB262277 EGU262277:EGX262277 EQQ262277:EQT262277 FAM262277:FAP262277 FKI262277:FKL262277 FUE262277:FUH262277 GEA262277:GED262277 GNW262277:GNZ262277 GXS262277:GXV262277 HHO262277:HHR262277 HRK262277:HRN262277 IBG262277:IBJ262277 ILC262277:ILF262277 IUY262277:IVB262277 JEU262277:JEX262277 JOQ262277:JOT262277 JYM262277:JYP262277 KII262277:KIL262277 KSE262277:KSH262277 LCA262277:LCD262277 LLW262277:LLZ262277 LVS262277:LVV262277 MFO262277:MFR262277 MPK262277:MPN262277 MZG262277:MZJ262277 NJC262277:NJF262277 NSY262277:NTB262277 OCU262277:OCX262277 OMQ262277:OMT262277 OWM262277:OWP262277 PGI262277:PGL262277 PQE262277:PQH262277 QAA262277:QAD262277 QJW262277:QJZ262277 QTS262277:QTV262277 RDO262277:RDR262277 RNK262277:RNN262277 RXG262277:RXJ262277 SHC262277:SHF262277 SQY262277:SRB262277 TAU262277:TAX262277 TKQ262277:TKT262277 TUM262277:TUP262277 UEI262277:UEL262277 UOE262277:UOH262277 UYA262277:UYD262277 VHW262277:VHZ262277 VRS262277:VRV262277 WBO262277:WBR262277 WLK262277:WLN262277 WVG262277:WVJ262277 IU327813:IX327813 SQ327813:ST327813 ACM327813:ACP327813 AMI327813:AML327813 AWE327813:AWH327813 BGA327813:BGD327813 BPW327813:BPZ327813 BZS327813:BZV327813 CJO327813:CJR327813 CTK327813:CTN327813 DDG327813:DDJ327813 DNC327813:DNF327813 DWY327813:DXB327813 EGU327813:EGX327813 EQQ327813:EQT327813 FAM327813:FAP327813 FKI327813:FKL327813 FUE327813:FUH327813 GEA327813:GED327813 GNW327813:GNZ327813 GXS327813:GXV327813 HHO327813:HHR327813 HRK327813:HRN327813 IBG327813:IBJ327813 ILC327813:ILF327813 IUY327813:IVB327813 JEU327813:JEX327813 JOQ327813:JOT327813 JYM327813:JYP327813 KII327813:KIL327813 KSE327813:KSH327813 LCA327813:LCD327813 LLW327813:LLZ327813 LVS327813:LVV327813 MFO327813:MFR327813 MPK327813:MPN327813 MZG327813:MZJ327813 NJC327813:NJF327813 NSY327813:NTB327813 OCU327813:OCX327813 OMQ327813:OMT327813 OWM327813:OWP327813 PGI327813:PGL327813 PQE327813:PQH327813 QAA327813:QAD327813 QJW327813:QJZ327813 QTS327813:QTV327813 RDO327813:RDR327813 RNK327813:RNN327813 RXG327813:RXJ327813 SHC327813:SHF327813 SQY327813:SRB327813 TAU327813:TAX327813 TKQ327813:TKT327813 TUM327813:TUP327813 UEI327813:UEL327813 UOE327813:UOH327813 UYA327813:UYD327813 VHW327813:VHZ327813 VRS327813:VRV327813 WBO327813:WBR327813 WLK327813:WLN327813 WVG327813:WVJ327813 IU393349:IX393349 SQ393349:ST393349 ACM393349:ACP393349 AMI393349:AML393349 AWE393349:AWH393349 BGA393349:BGD393349 BPW393349:BPZ393349 BZS393349:BZV393349 CJO393349:CJR393349 CTK393349:CTN393349 DDG393349:DDJ393349 DNC393349:DNF393349 DWY393349:DXB393349 EGU393349:EGX393349 EQQ393349:EQT393349 FAM393349:FAP393349 FKI393349:FKL393349 FUE393349:FUH393349 GEA393349:GED393349 GNW393349:GNZ393349 GXS393349:GXV393349 HHO393349:HHR393349 HRK393349:HRN393349 IBG393349:IBJ393349 ILC393349:ILF393349 IUY393349:IVB393349 JEU393349:JEX393349 JOQ393349:JOT393349 JYM393349:JYP393349 KII393349:KIL393349 KSE393349:KSH393349 LCA393349:LCD393349 LLW393349:LLZ393349 LVS393349:LVV393349 MFO393349:MFR393349 MPK393349:MPN393349 MZG393349:MZJ393349 NJC393349:NJF393349 NSY393349:NTB393349 OCU393349:OCX393349 OMQ393349:OMT393349 OWM393349:OWP393349 PGI393349:PGL393349 PQE393349:PQH393349 QAA393349:QAD393349 QJW393349:QJZ393349 QTS393349:QTV393349 RDO393349:RDR393349 RNK393349:RNN393349 RXG393349:RXJ393349 SHC393349:SHF393349 SQY393349:SRB393349 TAU393349:TAX393349 TKQ393349:TKT393349 TUM393349:TUP393349 UEI393349:UEL393349 UOE393349:UOH393349 UYA393349:UYD393349 VHW393349:VHZ393349 VRS393349:VRV393349 WBO393349:WBR393349 WLK393349:WLN393349 WVG393349:WVJ393349 IU458885:IX458885 SQ458885:ST458885 ACM458885:ACP458885 AMI458885:AML458885 AWE458885:AWH458885 BGA458885:BGD458885 BPW458885:BPZ458885 BZS458885:BZV458885 CJO458885:CJR458885 CTK458885:CTN458885 DDG458885:DDJ458885 DNC458885:DNF458885 DWY458885:DXB458885 EGU458885:EGX458885 EQQ458885:EQT458885 FAM458885:FAP458885 FKI458885:FKL458885 FUE458885:FUH458885 GEA458885:GED458885 GNW458885:GNZ458885 GXS458885:GXV458885 HHO458885:HHR458885 HRK458885:HRN458885 IBG458885:IBJ458885 ILC458885:ILF458885 IUY458885:IVB458885 JEU458885:JEX458885 JOQ458885:JOT458885 JYM458885:JYP458885 KII458885:KIL458885 KSE458885:KSH458885 LCA458885:LCD458885 LLW458885:LLZ458885 LVS458885:LVV458885 MFO458885:MFR458885 MPK458885:MPN458885 MZG458885:MZJ458885 NJC458885:NJF458885 NSY458885:NTB458885 OCU458885:OCX458885 OMQ458885:OMT458885 OWM458885:OWP458885 PGI458885:PGL458885 PQE458885:PQH458885 QAA458885:QAD458885 QJW458885:QJZ458885 QTS458885:QTV458885 RDO458885:RDR458885 RNK458885:RNN458885 RXG458885:RXJ458885 SHC458885:SHF458885 SQY458885:SRB458885 TAU458885:TAX458885 TKQ458885:TKT458885 TUM458885:TUP458885 UEI458885:UEL458885 UOE458885:UOH458885 UYA458885:UYD458885 VHW458885:VHZ458885 VRS458885:VRV458885 WBO458885:WBR458885 WLK458885:WLN458885 WVG458885:WVJ458885 IU524421:IX524421 SQ524421:ST524421 ACM524421:ACP524421 AMI524421:AML524421 AWE524421:AWH524421 BGA524421:BGD524421 BPW524421:BPZ524421 BZS524421:BZV524421 CJO524421:CJR524421 CTK524421:CTN524421 DDG524421:DDJ524421 DNC524421:DNF524421 DWY524421:DXB524421 EGU524421:EGX524421 EQQ524421:EQT524421 FAM524421:FAP524421 FKI524421:FKL524421 FUE524421:FUH524421 GEA524421:GED524421 GNW524421:GNZ524421 GXS524421:GXV524421 HHO524421:HHR524421 HRK524421:HRN524421 IBG524421:IBJ524421 ILC524421:ILF524421 IUY524421:IVB524421 JEU524421:JEX524421 JOQ524421:JOT524421 JYM524421:JYP524421 KII524421:KIL524421 KSE524421:KSH524421 LCA524421:LCD524421 LLW524421:LLZ524421 LVS524421:LVV524421 MFO524421:MFR524421 MPK524421:MPN524421 MZG524421:MZJ524421 NJC524421:NJF524421 NSY524421:NTB524421 OCU524421:OCX524421 OMQ524421:OMT524421 OWM524421:OWP524421 PGI524421:PGL524421 PQE524421:PQH524421 QAA524421:QAD524421 QJW524421:QJZ524421 QTS524421:QTV524421 RDO524421:RDR524421 RNK524421:RNN524421 RXG524421:RXJ524421 SHC524421:SHF524421 SQY524421:SRB524421 TAU524421:TAX524421 TKQ524421:TKT524421 TUM524421:TUP524421 UEI524421:UEL524421 UOE524421:UOH524421 UYA524421:UYD524421 VHW524421:VHZ524421 VRS524421:VRV524421 WBO524421:WBR524421 WLK524421:WLN524421 WVG524421:WVJ524421 IU589957:IX589957 SQ589957:ST589957 ACM589957:ACP589957 AMI589957:AML589957 AWE589957:AWH589957 BGA589957:BGD589957 BPW589957:BPZ589957 BZS589957:BZV589957 CJO589957:CJR589957 CTK589957:CTN589957 DDG589957:DDJ589957 DNC589957:DNF589957 DWY589957:DXB589957 EGU589957:EGX589957 EQQ589957:EQT589957 FAM589957:FAP589957 FKI589957:FKL589957 FUE589957:FUH589957 GEA589957:GED589957 GNW589957:GNZ589957 GXS589957:GXV589957 HHO589957:HHR589957 HRK589957:HRN589957 IBG589957:IBJ589957 ILC589957:ILF589957 IUY589957:IVB589957 JEU589957:JEX589957 JOQ589957:JOT589957 JYM589957:JYP589957 KII589957:KIL589957 KSE589957:KSH589957 LCA589957:LCD589957 LLW589957:LLZ589957 LVS589957:LVV589957 MFO589957:MFR589957 MPK589957:MPN589957 MZG589957:MZJ589957 NJC589957:NJF589957 NSY589957:NTB589957 OCU589957:OCX589957 OMQ589957:OMT589957 OWM589957:OWP589957 PGI589957:PGL589957 PQE589957:PQH589957 QAA589957:QAD589957 QJW589957:QJZ589957 QTS589957:QTV589957 RDO589957:RDR589957 RNK589957:RNN589957 RXG589957:RXJ589957 SHC589957:SHF589957 SQY589957:SRB589957 TAU589957:TAX589957 TKQ589957:TKT589957 TUM589957:TUP589957 UEI589957:UEL589957 UOE589957:UOH589957 UYA589957:UYD589957 VHW589957:VHZ589957 VRS589957:VRV589957 WBO589957:WBR589957 WLK589957:WLN589957 WVG589957:WVJ589957 IU655493:IX655493 SQ655493:ST655493 ACM655493:ACP655493 AMI655493:AML655493 AWE655493:AWH655493 BGA655493:BGD655493 BPW655493:BPZ655493 BZS655493:BZV655493 CJO655493:CJR655493 CTK655493:CTN655493 DDG655493:DDJ655493 DNC655493:DNF655493 DWY655493:DXB655493 EGU655493:EGX655493 EQQ655493:EQT655493 FAM655493:FAP655493 FKI655493:FKL655493 FUE655493:FUH655493 GEA655493:GED655493 GNW655493:GNZ655493 GXS655493:GXV655493 HHO655493:HHR655493 HRK655493:HRN655493 IBG655493:IBJ655493 ILC655493:ILF655493 IUY655493:IVB655493 JEU655493:JEX655493 JOQ655493:JOT655493 JYM655493:JYP655493 KII655493:KIL655493 KSE655493:KSH655493 LCA655493:LCD655493 LLW655493:LLZ655493 LVS655493:LVV655493 MFO655493:MFR655493 MPK655493:MPN655493 MZG655493:MZJ655493 NJC655493:NJF655493 NSY655493:NTB655493 OCU655493:OCX655493 OMQ655493:OMT655493 OWM655493:OWP655493 PGI655493:PGL655493 PQE655493:PQH655493 QAA655493:QAD655493 QJW655493:QJZ655493 QTS655493:QTV655493 RDO655493:RDR655493 RNK655493:RNN655493 RXG655493:RXJ655493 SHC655493:SHF655493 SQY655493:SRB655493 TAU655493:TAX655493 TKQ655493:TKT655493 TUM655493:TUP655493 UEI655493:UEL655493 UOE655493:UOH655493 UYA655493:UYD655493 VHW655493:VHZ655493 VRS655493:VRV655493 WBO655493:WBR655493 WLK655493:WLN655493 WVG655493:WVJ655493 IU721029:IX721029 SQ721029:ST721029 ACM721029:ACP721029 AMI721029:AML721029 AWE721029:AWH721029 BGA721029:BGD721029 BPW721029:BPZ721029 BZS721029:BZV721029 CJO721029:CJR721029 CTK721029:CTN721029 DDG721029:DDJ721029 DNC721029:DNF721029 DWY721029:DXB721029 EGU721029:EGX721029 EQQ721029:EQT721029 FAM721029:FAP721029 FKI721029:FKL721029 FUE721029:FUH721029 GEA721029:GED721029 GNW721029:GNZ721029 GXS721029:GXV721029 HHO721029:HHR721029 HRK721029:HRN721029 IBG721029:IBJ721029 ILC721029:ILF721029 IUY721029:IVB721029 JEU721029:JEX721029 JOQ721029:JOT721029 JYM721029:JYP721029 KII721029:KIL721029 KSE721029:KSH721029 LCA721029:LCD721029 LLW721029:LLZ721029 LVS721029:LVV721029 MFO721029:MFR721029 MPK721029:MPN721029 MZG721029:MZJ721029 NJC721029:NJF721029 NSY721029:NTB721029 OCU721029:OCX721029 OMQ721029:OMT721029 OWM721029:OWP721029 PGI721029:PGL721029 PQE721029:PQH721029 QAA721029:QAD721029 QJW721029:QJZ721029 QTS721029:QTV721029 RDO721029:RDR721029 RNK721029:RNN721029 RXG721029:RXJ721029 SHC721029:SHF721029 SQY721029:SRB721029 TAU721029:TAX721029 TKQ721029:TKT721029 TUM721029:TUP721029 UEI721029:UEL721029 UOE721029:UOH721029 UYA721029:UYD721029 VHW721029:VHZ721029 VRS721029:VRV721029 WBO721029:WBR721029 WLK721029:WLN721029 WVG721029:WVJ721029 IU786565:IX786565 SQ786565:ST786565 ACM786565:ACP786565 AMI786565:AML786565 AWE786565:AWH786565 BGA786565:BGD786565 BPW786565:BPZ786565 BZS786565:BZV786565 CJO786565:CJR786565 CTK786565:CTN786565 DDG786565:DDJ786565 DNC786565:DNF786565 DWY786565:DXB786565 EGU786565:EGX786565 EQQ786565:EQT786565 FAM786565:FAP786565 FKI786565:FKL786565 FUE786565:FUH786565 GEA786565:GED786565 GNW786565:GNZ786565 GXS786565:GXV786565 HHO786565:HHR786565 HRK786565:HRN786565 IBG786565:IBJ786565 ILC786565:ILF786565 IUY786565:IVB786565 JEU786565:JEX786565 JOQ786565:JOT786565 JYM786565:JYP786565 KII786565:KIL786565 KSE786565:KSH786565 LCA786565:LCD786565 LLW786565:LLZ786565 LVS786565:LVV786565 MFO786565:MFR786565 MPK786565:MPN786565 MZG786565:MZJ786565 NJC786565:NJF786565 NSY786565:NTB786565 OCU786565:OCX786565 OMQ786565:OMT786565 OWM786565:OWP786565 PGI786565:PGL786565 PQE786565:PQH786565 QAA786565:QAD786565 QJW786565:QJZ786565 QTS786565:QTV786565 RDO786565:RDR786565 RNK786565:RNN786565 RXG786565:RXJ786565 SHC786565:SHF786565 SQY786565:SRB786565 TAU786565:TAX786565 TKQ786565:TKT786565 TUM786565:TUP786565 UEI786565:UEL786565 UOE786565:UOH786565 UYA786565:UYD786565 VHW786565:VHZ786565 VRS786565:VRV786565 WBO786565:WBR786565 WLK786565:WLN786565 WVG786565:WVJ786565 IU852101:IX852101 SQ852101:ST852101 ACM852101:ACP852101 AMI852101:AML852101 AWE852101:AWH852101 BGA852101:BGD852101 BPW852101:BPZ852101 BZS852101:BZV852101 CJO852101:CJR852101 CTK852101:CTN852101 DDG852101:DDJ852101 DNC852101:DNF852101 DWY852101:DXB852101 EGU852101:EGX852101 EQQ852101:EQT852101 FAM852101:FAP852101 FKI852101:FKL852101 FUE852101:FUH852101 GEA852101:GED852101 GNW852101:GNZ852101 GXS852101:GXV852101 HHO852101:HHR852101 HRK852101:HRN852101 IBG852101:IBJ852101 ILC852101:ILF852101 IUY852101:IVB852101 JEU852101:JEX852101 JOQ852101:JOT852101 JYM852101:JYP852101 KII852101:KIL852101 KSE852101:KSH852101 LCA852101:LCD852101 LLW852101:LLZ852101 LVS852101:LVV852101 MFO852101:MFR852101 MPK852101:MPN852101 MZG852101:MZJ852101 NJC852101:NJF852101 NSY852101:NTB852101 OCU852101:OCX852101 OMQ852101:OMT852101 OWM852101:OWP852101 PGI852101:PGL852101 PQE852101:PQH852101 QAA852101:QAD852101 QJW852101:QJZ852101 QTS852101:QTV852101 RDO852101:RDR852101 RNK852101:RNN852101 RXG852101:RXJ852101 SHC852101:SHF852101 SQY852101:SRB852101 TAU852101:TAX852101 TKQ852101:TKT852101 TUM852101:TUP852101 UEI852101:UEL852101 UOE852101:UOH852101 UYA852101:UYD852101 VHW852101:VHZ852101 VRS852101:VRV852101 WBO852101:WBR852101 WLK852101:WLN852101 WVG852101:WVJ852101 IU917637:IX917637 SQ917637:ST917637 ACM917637:ACP917637 AMI917637:AML917637 AWE917637:AWH917637 BGA917637:BGD917637 BPW917637:BPZ917637 BZS917637:BZV917637 CJO917637:CJR917637 CTK917637:CTN917637 DDG917637:DDJ917637 DNC917637:DNF917637 DWY917637:DXB917637 EGU917637:EGX917637 EQQ917637:EQT917637 FAM917637:FAP917637 FKI917637:FKL917637 FUE917637:FUH917637 GEA917637:GED917637 GNW917637:GNZ917637 GXS917637:GXV917637 HHO917637:HHR917637 HRK917637:HRN917637 IBG917637:IBJ917637 ILC917637:ILF917637 IUY917637:IVB917637 JEU917637:JEX917637 JOQ917637:JOT917637 JYM917637:JYP917637 KII917637:KIL917637 KSE917637:KSH917637 LCA917637:LCD917637 LLW917637:LLZ917637 LVS917637:LVV917637 MFO917637:MFR917637 MPK917637:MPN917637 MZG917637:MZJ917637 NJC917637:NJF917637 NSY917637:NTB917637 OCU917637:OCX917637 OMQ917637:OMT917637 OWM917637:OWP917637 PGI917637:PGL917637 PQE917637:PQH917637 QAA917637:QAD917637 QJW917637:QJZ917637 QTS917637:QTV917637 RDO917637:RDR917637 RNK917637:RNN917637 RXG917637:RXJ917637 SHC917637:SHF917637 SQY917637:SRB917637 TAU917637:TAX917637 TKQ917637:TKT917637 TUM917637:TUP917637 UEI917637:UEL917637 UOE917637:UOH917637 UYA917637:UYD917637 VHW917637:VHZ917637 VRS917637:VRV917637 WBO917637:WBR917637 WLK917637:WLN917637 WVG917637:WVJ917637 IU983173:IX983173 SQ983173:ST983173 ACM983173:ACP983173 AMI983173:AML983173 AWE983173:AWH983173 BGA983173:BGD983173 BPW983173:BPZ983173 BZS983173:BZV983173 CJO983173:CJR983173 CTK983173:CTN983173 DDG983173:DDJ983173 DNC983173:DNF983173 DWY983173:DXB983173 EGU983173:EGX983173 EQQ983173:EQT983173 FAM983173:FAP983173 FKI983173:FKL983173 FUE983173:FUH983173 GEA983173:GED983173 GNW983173:GNZ983173 GXS983173:GXV983173 HHO983173:HHR983173 HRK983173:HRN983173 IBG983173:IBJ983173 ILC983173:ILF983173 IUY983173:IVB983173 JEU983173:JEX983173 JOQ983173:JOT983173 JYM983173:JYP983173 KII983173:KIL983173 KSE983173:KSH983173 LCA983173:LCD983173 LLW983173:LLZ983173 LVS983173:LVV983173 MFO983173:MFR983173 MPK983173:MPN983173 MZG983173:MZJ983173 NJC983173:NJF983173 NSY983173:NTB983173 OCU983173:OCX983173 OMQ983173:OMT983173 OWM983173:OWP983173 PGI983173:PGL983173 PQE983173:PQH983173 QAA983173:QAD983173 QJW983173:QJZ983173 QTS983173:QTV983173 RDO983173:RDR983173 RNK983173:RNN983173 RXG983173:RXJ983173 SHC983173:SHF983173 SQY983173:SRB983173 TAU983173:TAX983173 TKQ983173:TKT983173 TUM983173:TUP983173 UEI983173:UEL983173 UOE983173:UOH983173 UYA983173:UYD983173 VHW983173:VHZ983173 VRS983173:VRV983173 WBO983173:WBR983173 WLK983173:WLN983173 WVG983173:WVJ983173 IU85:IX85 SQ85:ST85 ACM85:ACP85 AMI85:AML85 AWE85:AWH85 BGA85:BGD85 BPW85:BPZ85 BZS85:BZV85 CJO85:CJR85 CTK85:CTN85 DDG85:DDJ85 DNC85:DNF85 DWY85:DXB85 EGU85:EGX85 EQQ85:EQT85 FAM85:FAP85 FKI85:FKL85 FUE85:FUH85 GEA85:GED85 GNW85:GNZ85 GXS85:GXV85 HHO85:HHR85 HRK85:HRN85 IBG85:IBJ85 ILC85:ILF85 IUY85:IVB85 JEU85:JEX85 JOQ85:JOT85 JYM85:JYP85 KII85:KIL85 KSE85:KSH85 LCA85:LCD85 LLW85:LLZ85 LVS85:LVV85 MFO85:MFR85 MPK85:MPN85 MZG85:MZJ85 NJC85:NJF85 NSY85:NTB85 OCU85:OCX85 OMQ85:OMT85 OWM85:OWP85 PGI85:PGL85 PQE85:PQH85 QAA85:QAD85 QJW85:QJZ85 QTS85:QTV85 RDO85:RDR85 RNK85:RNN85 RXG85:RXJ85 SHC85:SHF85 SQY85:SRB85 TAU85:TAX85 TKQ85:TKT85 TUM85:TUP85 UEI85:UEL85 UOE85:UOH85 UYA85:UYD85 VHW85:VHZ85 VRS85:VRV85 WBO85:WBR85 WLK85:WLN85 WVG85:WVJ85 IU65561:IX65561 SQ65561:ST65561 ACM65561:ACP65561 AMI65561:AML65561 AWE65561:AWH65561 BGA65561:BGD65561 BPW65561:BPZ65561 BZS65561:BZV65561 CJO65561:CJR65561 CTK65561:CTN65561 DDG65561:DDJ65561 DNC65561:DNF65561 DWY65561:DXB65561 EGU65561:EGX65561 EQQ65561:EQT65561 FAM65561:FAP65561 FKI65561:FKL65561 FUE65561:FUH65561 GEA65561:GED65561 GNW65561:GNZ65561 GXS65561:GXV65561 HHO65561:HHR65561 HRK65561:HRN65561 IBG65561:IBJ65561 ILC65561:ILF65561 IUY65561:IVB65561 JEU65561:JEX65561 JOQ65561:JOT65561 JYM65561:JYP65561 KII65561:KIL65561 KSE65561:KSH65561 LCA65561:LCD65561 LLW65561:LLZ65561 LVS65561:LVV65561 MFO65561:MFR65561 MPK65561:MPN65561 MZG65561:MZJ65561 NJC65561:NJF65561 NSY65561:NTB65561 OCU65561:OCX65561 OMQ65561:OMT65561 OWM65561:OWP65561 PGI65561:PGL65561 PQE65561:PQH65561 QAA65561:QAD65561 QJW65561:QJZ65561 QTS65561:QTV65561 RDO65561:RDR65561 RNK65561:RNN65561 RXG65561:RXJ65561 SHC65561:SHF65561 SQY65561:SRB65561 TAU65561:TAX65561 TKQ65561:TKT65561 TUM65561:TUP65561 UEI65561:UEL65561 UOE65561:UOH65561 UYA65561:UYD65561 VHW65561:VHZ65561 VRS65561:VRV65561 WBO65561:WBR65561 WLK65561:WLN65561 WVG65561:WVJ65561 IU131097:IX131097 SQ131097:ST131097 ACM131097:ACP131097 AMI131097:AML131097 AWE131097:AWH131097 BGA131097:BGD131097 BPW131097:BPZ131097 BZS131097:BZV131097 CJO131097:CJR131097 CTK131097:CTN131097 DDG131097:DDJ131097 DNC131097:DNF131097 DWY131097:DXB131097 EGU131097:EGX131097 EQQ131097:EQT131097 FAM131097:FAP131097 FKI131097:FKL131097 FUE131097:FUH131097 GEA131097:GED131097 GNW131097:GNZ131097 GXS131097:GXV131097 HHO131097:HHR131097 HRK131097:HRN131097 IBG131097:IBJ131097 ILC131097:ILF131097 IUY131097:IVB131097 JEU131097:JEX131097 JOQ131097:JOT131097 JYM131097:JYP131097 KII131097:KIL131097 KSE131097:KSH131097 LCA131097:LCD131097 LLW131097:LLZ131097 LVS131097:LVV131097 MFO131097:MFR131097 MPK131097:MPN131097 MZG131097:MZJ131097 NJC131097:NJF131097 NSY131097:NTB131097 OCU131097:OCX131097 OMQ131097:OMT131097 OWM131097:OWP131097 PGI131097:PGL131097 PQE131097:PQH131097 QAA131097:QAD131097 QJW131097:QJZ131097 QTS131097:QTV131097 RDO131097:RDR131097 RNK131097:RNN131097 RXG131097:RXJ131097 SHC131097:SHF131097 SQY131097:SRB131097 TAU131097:TAX131097 TKQ131097:TKT131097 TUM131097:TUP131097 UEI131097:UEL131097 UOE131097:UOH131097 UYA131097:UYD131097 VHW131097:VHZ131097 VRS131097:VRV131097 WBO131097:WBR131097 WLK131097:WLN131097 WVG131097:WVJ131097 IU196633:IX196633 SQ196633:ST196633 ACM196633:ACP196633 AMI196633:AML196633 AWE196633:AWH196633 BGA196633:BGD196633 BPW196633:BPZ196633 BZS196633:BZV196633 CJO196633:CJR196633 CTK196633:CTN196633 DDG196633:DDJ196633 DNC196633:DNF196633 DWY196633:DXB196633 EGU196633:EGX196633 EQQ196633:EQT196633 FAM196633:FAP196633 FKI196633:FKL196633 FUE196633:FUH196633 GEA196633:GED196633 GNW196633:GNZ196633 GXS196633:GXV196633 HHO196633:HHR196633 HRK196633:HRN196633 IBG196633:IBJ196633 ILC196633:ILF196633 IUY196633:IVB196633 JEU196633:JEX196633 JOQ196633:JOT196633 JYM196633:JYP196633 KII196633:KIL196633 KSE196633:KSH196633 LCA196633:LCD196633 LLW196633:LLZ196633 LVS196633:LVV196633 MFO196633:MFR196633 MPK196633:MPN196633 MZG196633:MZJ196633 NJC196633:NJF196633 NSY196633:NTB196633 OCU196633:OCX196633 OMQ196633:OMT196633 OWM196633:OWP196633 PGI196633:PGL196633 PQE196633:PQH196633 QAA196633:QAD196633 QJW196633:QJZ196633 QTS196633:QTV196633 RDO196633:RDR196633 RNK196633:RNN196633 RXG196633:RXJ196633 SHC196633:SHF196633 SQY196633:SRB196633 TAU196633:TAX196633 TKQ196633:TKT196633 TUM196633:TUP196633 UEI196633:UEL196633 UOE196633:UOH196633 UYA196633:UYD196633 VHW196633:VHZ196633 VRS196633:VRV196633 WBO196633:WBR196633 WLK196633:WLN196633 WVG196633:WVJ196633 IU262169:IX262169 SQ262169:ST262169 ACM262169:ACP262169 AMI262169:AML262169 AWE262169:AWH262169 BGA262169:BGD262169 BPW262169:BPZ262169 BZS262169:BZV262169 CJO262169:CJR262169 CTK262169:CTN262169 DDG262169:DDJ262169 DNC262169:DNF262169 DWY262169:DXB262169 EGU262169:EGX262169 EQQ262169:EQT262169 FAM262169:FAP262169 FKI262169:FKL262169 FUE262169:FUH262169 GEA262169:GED262169 GNW262169:GNZ262169 GXS262169:GXV262169 HHO262169:HHR262169 HRK262169:HRN262169 IBG262169:IBJ262169 ILC262169:ILF262169 IUY262169:IVB262169 JEU262169:JEX262169 JOQ262169:JOT262169 JYM262169:JYP262169 KII262169:KIL262169 KSE262169:KSH262169 LCA262169:LCD262169 LLW262169:LLZ262169 LVS262169:LVV262169 MFO262169:MFR262169 MPK262169:MPN262169 MZG262169:MZJ262169 NJC262169:NJF262169 NSY262169:NTB262169 OCU262169:OCX262169 OMQ262169:OMT262169 OWM262169:OWP262169 PGI262169:PGL262169 PQE262169:PQH262169 QAA262169:QAD262169 QJW262169:QJZ262169 QTS262169:QTV262169 RDO262169:RDR262169 RNK262169:RNN262169 RXG262169:RXJ262169 SHC262169:SHF262169 SQY262169:SRB262169 TAU262169:TAX262169 TKQ262169:TKT262169 TUM262169:TUP262169 UEI262169:UEL262169 UOE262169:UOH262169 UYA262169:UYD262169 VHW262169:VHZ262169 VRS262169:VRV262169 WBO262169:WBR262169 WLK262169:WLN262169 WVG262169:WVJ262169 IU327705:IX327705 SQ327705:ST327705 ACM327705:ACP327705 AMI327705:AML327705 AWE327705:AWH327705 BGA327705:BGD327705 BPW327705:BPZ327705 BZS327705:BZV327705 CJO327705:CJR327705 CTK327705:CTN327705 DDG327705:DDJ327705 DNC327705:DNF327705 DWY327705:DXB327705 EGU327705:EGX327705 EQQ327705:EQT327705 FAM327705:FAP327705 FKI327705:FKL327705 FUE327705:FUH327705 GEA327705:GED327705 GNW327705:GNZ327705 GXS327705:GXV327705 HHO327705:HHR327705 HRK327705:HRN327705 IBG327705:IBJ327705 ILC327705:ILF327705 IUY327705:IVB327705 JEU327705:JEX327705 JOQ327705:JOT327705 JYM327705:JYP327705 KII327705:KIL327705 KSE327705:KSH327705 LCA327705:LCD327705 LLW327705:LLZ327705 LVS327705:LVV327705 MFO327705:MFR327705 MPK327705:MPN327705 MZG327705:MZJ327705 NJC327705:NJF327705 NSY327705:NTB327705 OCU327705:OCX327705 OMQ327705:OMT327705 OWM327705:OWP327705 PGI327705:PGL327705 PQE327705:PQH327705 QAA327705:QAD327705 QJW327705:QJZ327705 QTS327705:QTV327705 RDO327705:RDR327705 RNK327705:RNN327705 RXG327705:RXJ327705 SHC327705:SHF327705 SQY327705:SRB327705 TAU327705:TAX327705 TKQ327705:TKT327705 TUM327705:TUP327705 UEI327705:UEL327705 UOE327705:UOH327705 UYA327705:UYD327705 VHW327705:VHZ327705 VRS327705:VRV327705 WBO327705:WBR327705 WLK327705:WLN327705 WVG327705:WVJ327705 IU393241:IX393241 SQ393241:ST393241 ACM393241:ACP393241 AMI393241:AML393241 AWE393241:AWH393241 BGA393241:BGD393241 BPW393241:BPZ393241 BZS393241:BZV393241 CJO393241:CJR393241 CTK393241:CTN393241 DDG393241:DDJ393241 DNC393241:DNF393241 DWY393241:DXB393241 EGU393241:EGX393241 EQQ393241:EQT393241 FAM393241:FAP393241 FKI393241:FKL393241 FUE393241:FUH393241 GEA393241:GED393241 GNW393241:GNZ393241 GXS393241:GXV393241 HHO393241:HHR393241 HRK393241:HRN393241 IBG393241:IBJ393241 ILC393241:ILF393241 IUY393241:IVB393241 JEU393241:JEX393241 JOQ393241:JOT393241 JYM393241:JYP393241 KII393241:KIL393241 KSE393241:KSH393241 LCA393241:LCD393241 LLW393241:LLZ393241 LVS393241:LVV393241 MFO393241:MFR393241 MPK393241:MPN393241 MZG393241:MZJ393241 NJC393241:NJF393241 NSY393241:NTB393241 OCU393241:OCX393241 OMQ393241:OMT393241 OWM393241:OWP393241 PGI393241:PGL393241 PQE393241:PQH393241 QAA393241:QAD393241 QJW393241:QJZ393241 QTS393241:QTV393241 RDO393241:RDR393241 RNK393241:RNN393241 RXG393241:RXJ393241 SHC393241:SHF393241 SQY393241:SRB393241 TAU393241:TAX393241 TKQ393241:TKT393241 TUM393241:TUP393241 UEI393241:UEL393241 UOE393241:UOH393241 UYA393241:UYD393241 VHW393241:VHZ393241 VRS393241:VRV393241 WBO393241:WBR393241 WLK393241:WLN393241 WVG393241:WVJ393241 IU458777:IX458777 SQ458777:ST458777 ACM458777:ACP458777 AMI458777:AML458777 AWE458777:AWH458777 BGA458777:BGD458777 BPW458777:BPZ458777 BZS458777:BZV458777 CJO458777:CJR458777 CTK458777:CTN458777 DDG458777:DDJ458777 DNC458777:DNF458777 DWY458777:DXB458777 EGU458777:EGX458777 EQQ458777:EQT458777 FAM458777:FAP458777 FKI458777:FKL458777 FUE458777:FUH458777 GEA458777:GED458777 GNW458777:GNZ458777 GXS458777:GXV458777 HHO458777:HHR458777 HRK458777:HRN458777 IBG458777:IBJ458777 ILC458777:ILF458777 IUY458777:IVB458777 JEU458777:JEX458777 JOQ458777:JOT458777 JYM458777:JYP458777 KII458777:KIL458777 KSE458777:KSH458777 LCA458777:LCD458777 LLW458777:LLZ458777 LVS458777:LVV458777 MFO458777:MFR458777 MPK458777:MPN458777 MZG458777:MZJ458777 NJC458777:NJF458777 NSY458777:NTB458777 OCU458777:OCX458777 OMQ458777:OMT458777 OWM458777:OWP458777 PGI458777:PGL458777 PQE458777:PQH458777 QAA458777:QAD458777 QJW458777:QJZ458777 QTS458777:QTV458777 RDO458777:RDR458777 RNK458777:RNN458777 RXG458777:RXJ458777 SHC458777:SHF458777 SQY458777:SRB458777 TAU458777:TAX458777 TKQ458777:TKT458777 TUM458777:TUP458777 UEI458777:UEL458777 UOE458777:UOH458777 UYA458777:UYD458777 VHW458777:VHZ458777 VRS458777:VRV458777 WBO458777:WBR458777 WLK458777:WLN458777 WVG458777:WVJ458777 IU524313:IX524313 SQ524313:ST524313 ACM524313:ACP524313 AMI524313:AML524313 AWE524313:AWH524313 BGA524313:BGD524313 BPW524313:BPZ524313 BZS524313:BZV524313 CJO524313:CJR524313 CTK524313:CTN524313 DDG524313:DDJ524313 DNC524313:DNF524313 DWY524313:DXB524313 EGU524313:EGX524313 EQQ524313:EQT524313 FAM524313:FAP524313 FKI524313:FKL524313 FUE524313:FUH524313 GEA524313:GED524313 GNW524313:GNZ524313 GXS524313:GXV524313 HHO524313:HHR524313 HRK524313:HRN524313 IBG524313:IBJ524313 ILC524313:ILF524313 IUY524313:IVB524313 JEU524313:JEX524313 JOQ524313:JOT524313 JYM524313:JYP524313 KII524313:KIL524313 KSE524313:KSH524313 LCA524313:LCD524313 LLW524313:LLZ524313 LVS524313:LVV524313 MFO524313:MFR524313 MPK524313:MPN524313 MZG524313:MZJ524313 NJC524313:NJF524313 NSY524313:NTB524313 OCU524313:OCX524313 OMQ524313:OMT524313 OWM524313:OWP524313 PGI524313:PGL524313 PQE524313:PQH524313 QAA524313:QAD524313 QJW524313:QJZ524313 QTS524313:QTV524313 RDO524313:RDR524313 RNK524313:RNN524313 RXG524313:RXJ524313 SHC524313:SHF524313 SQY524313:SRB524313 TAU524313:TAX524313 TKQ524313:TKT524313 TUM524313:TUP524313 UEI524313:UEL524313 UOE524313:UOH524313 UYA524313:UYD524313 VHW524313:VHZ524313 VRS524313:VRV524313 WBO524313:WBR524313 WLK524313:WLN524313 WVG524313:WVJ524313 IU589849:IX589849 SQ589849:ST589849 ACM589849:ACP589849 AMI589849:AML589849 AWE589849:AWH589849 BGA589849:BGD589849 BPW589849:BPZ589849 BZS589849:BZV589849 CJO589849:CJR589849 CTK589849:CTN589849 DDG589849:DDJ589849 DNC589849:DNF589849 DWY589849:DXB589849 EGU589849:EGX589849 EQQ589849:EQT589849 FAM589849:FAP589849 FKI589849:FKL589849 FUE589849:FUH589849 GEA589849:GED589849 GNW589849:GNZ589849 GXS589849:GXV589849 HHO589849:HHR589849 HRK589849:HRN589849 IBG589849:IBJ589849 ILC589849:ILF589849 IUY589849:IVB589849 JEU589849:JEX589849 JOQ589849:JOT589849 JYM589849:JYP589849 KII589849:KIL589849 KSE589849:KSH589849 LCA589849:LCD589849 LLW589849:LLZ589849 LVS589849:LVV589849 MFO589849:MFR589849 MPK589849:MPN589849 MZG589849:MZJ589849 NJC589849:NJF589849 NSY589849:NTB589849 OCU589849:OCX589849 OMQ589849:OMT589849 OWM589849:OWP589849 PGI589849:PGL589849 PQE589849:PQH589849 QAA589849:QAD589849 QJW589849:QJZ589849 QTS589849:QTV589849 RDO589849:RDR589849 RNK589849:RNN589849 RXG589849:RXJ589849 SHC589849:SHF589849 SQY589849:SRB589849 TAU589849:TAX589849 TKQ589849:TKT589849 TUM589849:TUP589849 UEI589849:UEL589849 UOE589849:UOH589849 UYA589849:UYD589849 VHW589849:VHZ589849 VRS589849:VRV589849 WBO589849:WBR589849 WLK589849:WLN589849 WVG589849:WVJ589849 IU655385:IX655385 SQ655385:ST655385 ACM655385:ACP655385 AMI655385:AML655385 AWE655385:AWH655385 BGA655385:BGD655385 BPW655385:BPZ655385 BZS655385:BZV655385 CJO655385:CJR655385 CTK655385:CTN655385 DDG655385:DDJ655385 DNC655385:DNF655385 DWY655385:DXB655385 EGU655385:EGX655385 EQQ655385:EQT655385 FAM655385:FAP655385 FKI655385:FKL655385 FUE655385:FUH655385 GEA655385:GED655385 GNW655385:GNZ655385 GXS655385:GXV655385 HHO655385:HHR655385 HRK655385:HRN655385 IBG655385:IBJ655385 ILC655385:ILF655385 IUY655385:IVB655385 JEU655385:JEX655385 JOQ655385:JOT655385 JYM655385:JYP655385 KII655385:KIL655385 KSE655385:KSH655385 LCA655385:LCD655385 LLW655385:LLZ655385 LVS655385:LVV655385 MFO655385:MFR655385 MPK655385:MPN655385 MZG655385:MZJ655385 NJC655385:NJF655385 NSY655385:NTB655385 OCU655385:OCX655385 OMQ655385:OMT655385 OWM655385:OWP655385 PGI655385:PGL655385 PQE655385:PQH655385 QAA655385:QAD655385 QJW655385:QJZ655385 QTS655385:QTV655385 RDO655385:RDR655385 RNK655385:RNN655385 RXG655385:RXJ655385 SHC655385:SHF655385 SQY655385:SRB655385 TAU655385:TAX655385 TKQ655385:TKT655385 TUM655385:TUP655385 UEI655385:UEL655385 UOE655385:UOH655385 UYA655385:UYD655385 VHW655385:VHZ655385 VRS655385:VRV655385 WBO655385:WBR655385 WLK655385:WLN655385 WVG655385:WVJ655385 IU720921:IX720921 SQ720921:ST720921 ACM720921:ACP720921 AMI720921:AML720921 AWE720921:AWH720921 BGA720921:BGD720921 BPW720921:BPZ720921 BZS720921:BZV720921 CJO720921:CJR720921 CTK720921:CTN720921 DDG720921:DDJ720921 DNC720921:DNF720921 DWY720921:DXB720921 EGU720921:EGX720921 EQQ720921:EQT720921 FAM720921:FAP720921 FKI720921:FKL720921 FUE720921:FUH720921 GEA720921:GED720921 GNW720921:GNZ720921 GXS720921:GXV720921 HHO720921:HHR720921 HRK720921:HRN720921 IBG720921:IBJ720921 ILC720921:ILF720921 IUY720921:IVB720921 JEU720921:JEX720921 JOQ720921:JOT720921 JYM720921:JYP720921 KII720921:KIL720921 KSE720921:KSH720921 LCA720921:LCD720921 LLW720921:LLZ720921 LVS720921:LVV720921 MFO720921:MFR720921 MPK720921:MPN720921 MZG720921:MZJ720921 NJC720921:NJF720921 NSY720921:NTB720921 OCU720921:OCX720921 OMQ720921:OMT720921 OWM720921:OWP720921 PGI720921:PGL720921 PQE720921:PQH720921 QAA720921:QAD720921 QJW720921:QJZ720921 QTS720921:QTV720921 RDO720921:RDR720921 RNK720921:RNN720921 RXG720921:RXJ720921 SHC720921:SHF720921 SQY720921:SRB720921 TAU720921:TAX720921 TKQ720921:TKT720921 TUM720921:TUP720921 UEI720921:UEL720921 UOE720921:UOH720921 UYA720921:UYD720921 VHW720921:VHZ720921 VRS720921:VRV720921 WBO720921:WBR720921 WLK720921:WLN720921 WVG720921:WVJ720921 IU786457:IX786457 SQ786457:ST786457 ACM786457:ACP786457 AMI786457:AML786457 AWE786457:AWH786457 BGA786457:BGD786457 BPW786457:BPZ786457 BZS786457:BZV786457 CJO786457:CJR786457 CTK786457:CTN786457 DDG786457:DDJ786457 DNC786457:DNF786457 DWY786457:DXB786457 EGU786457:EGX786457 EQQ786457:EQT786457 FAM786457:FAP786457 FKI786457:FKL786457 FUE786457:FUH786457 GEA786457:GED786457 GNW786457:GNZ786457 GXS786457:GXV786457 HHO786457:HHR786457 HRK786457:HRN786457 IBG786457:IBJ786457 ILC786457:ILF786457 IUY786457:IVB786457 JEU786457:JEX786457 JOQ786457:JOT786457 JYM786457:JYP786457 KII786457:KIL786457 KSE786457:KSH786457 LCA786457:LCD786457 LLW786457:LLZ786457 LVS786457:LVV786457 MFO786457:MFR786457 MPK786457:MPN786457 MZG786457:MZJ786457 NJC786457:NJF786457 NSY786457:NTB786457 OCU786457:OCX786457 OMQ786457:OMT786457 OWM786457:OWP786457 PGI786457:PGL786457 PQE786457:PQH786457 QAA786457:QAD786457 QJW786457:QJZ786457 QTS786457:QTV786457 RDO786457:RDR786457 RNK786457:RNN786457 RXG786457:RXJ786457 SHC786457:SHF786457 SQY786457:SRB786457 TAU786457:TAX786457 TKQ786457:TKT786457 TUM786457:TUP786457 UEI786457:UEL786457 UOE786457:UOH786457 UYA786457:UYD786457 VHW786457:VHZ786457 VRS786457:VRV786457 WBO786457:WBR786457 WLK786457:WLN786457 WVG786457:WVJ786457 IU851993:IX851993 SQ851993:ST851993 ACM851993:ACP851993 AMI851993:AML851993 AWE851993:AWH851993 BGA851993:BGD851993 BPW851993:BPZ851993 BZS851993:BZV851993 CJO851993:CJR851993 CTK851993:CTN851993 DDG851993:DDJ851993 DNC851993:DNF851993 DWY851993:DXB851993 EGU851993:EGX851993 EQQ851993:EQT851993 FAM851993:FAP851993 FKI851993:FKL851993 FUE851993:FUH851993 GEA851993:GED851993 GNW851993:GNZ851993 GXS851993:GXV851993 HHO851993:HHR851993 HRK851993:HRN851993 IBG851993:IBJ851993 ILC851993:ILF851993 IUY851993:IVB851993 JEU851993:JEX851993 JOQ851993:JOT851993 JYM851993:JYP851993 KII851993:KIL851993 KSE851993:KSH851993 LCA851993:LCD851993 LLW851993:LLZ851993 LVS851993:LVV851993 MFO851993:MFR851993 MPK851993:MPN851993 MZG851993:MZJ851993 NJC851993:NJF851993 NSY851993:NTB851993 OCU851993:OCX851993 OMQ851993:OMT851993 OWM851993:OWP851993 PGI851993:PGL851993 PQE851993:PQH851993 QAA851993:QAD851993 QJW851993:QJZ851993 QTS851993:QTV851993 RDO851993:RDR851993 RNK851993:RNN851993 RXG851993:RXJ851993 SHC851993:SHF851993 SQY851993:SRB851993 TAU851993:TAX851993 TKQ851993:TKT851993 TUM851993:TUP851993 UEI851993:UEL851993 UOE851993:UOH851993 UYA851993:UYD851993 VHW851993:VHZ851993 VRS851993:VRV851993 WBO851993:WBR851993 WLK851993:WLN851993 WVG851993:WVJ851993 IU917529:IX917529 SQ917529:ST917529 ACM917529:ACP917529 AMI917529:AML917529 AWE917529:AWH917529 BGA917529:BGD917529 BPW917529:BPZ917529 BZS917529:BZV917529 CJO917529:CJR917529 CTK917529:CTN917529 DDG917529:DDJ917529 DNC917529:DNF917529 DWY917529:DXB917529 EGU917529:EGX917529 EQQ917529:EQT917529 FAM917529:FAP917529 FKI917529:FKL917529 FUE917529:FUH917529 GEA917529:GED917529 GNW917529:GNZ917529 GXS917529:GXV917529 HHO917529:HHR917529 HRK917529:HRN917529 IBG917529:IBJ917529 ILC917529:ILF917529 IUY917529:IVB917529 JEU917529:JEX917529 JOQ917529:JOT917529 JYM917529:JYP917529 KII917529:KIL917529 KSE917529:KSH917529 LCA917529:LCD917529 LLW917529:LLZ917529 LVS917529:LVV917529 MFO917529:MFR917529 MPK917529:MPN917529 MZG917529:MZJ917529 NJC917529:NJF917529 NSY917529:NTB917529 OCU917529:OCX917529 OMQ917529:OMT917529 OWM917529:OWP917529 PGI917529:PGL917529 PQE917529:PQH917529 QAA917529:QAD917529 QJW917529:QJZ917529 QTS917529:QTV917529 RDO917529:RDR917529 RNK917529:RNN917529 RXG917529:RXJ917529 SHC917529:SHF917529 SQY917529:SRB917529 TAU917529:TAX917529 TKQ917529:TKT917529 TUM917529:TUP917529 UEI917529:UEL917529 UOE917529:UOH917529 UYA917529:UYD917529 VHW917529:VHZ917529 VRS917529:VRV917529 WBO917529:WBR917529 WLK917529:WLN917529 WVG917529:WVJ917529 IU983065:IX983065 SQ983065:ST983065 ACM983065:ACP983065 AMI983065:AML983065 AWE983065:AWH983065 BGA983065:BGD983065 BPW983065:BPZ983065 BZS983065:BZV983065 CJO983065:CJR983065 CTK983065:CTN983065 DDG983065:DDJ983065 DNC983065:DNF983065 DWY983065:DXB983065 EGU983065:EGX983065 EQQ983065:EQT983065 FAM983065:FAP983065 FKI983065:FKL983065 FUE983065:FUH983065 GEA983065:GED983065 GNW983065:GNZ983065 GXS983065:GXV983065 HHO983065:HHR983065 HRK983065:HRN983065 IBG983065:IBJ983065 ILC983065:ILF983065 IUY983065:IVB983065 JEU983065:JEX983065 JOQ983065:JOT983065 JYM983065:JYP983065 KII983065:KIL983065 KSE983065:KSH983065 LCA983065:LCD983065 LLW983065:LLZ983065 LVS983065:LVV983065 MFO983065:MFR983065 MPK983065:MPN983065 MZG983065:MZJ983065 NJC983065:NJF983065 NSY983065:NTB983065 OCU983065:OCX983065 OMQ983065:OMT983065 OWM983065:OWP983065 PGI983065:PGL983065 PQE983065:PQH983065 QAA983065:QAD983065 QJW983065:QJZ983065 QTS983065:QTV983065 RDO983065:RDR983065 RNK983065:RNN983065 RXG983065:RXJ983065 SHC983065:SHF983065 SQY983065:SRB983065 TAU983065:TAX983065 TKQ983065:TKT983065 TUM983065:TUP983065 UEI983065:UEL983065 UOE983065:UOH983065 UYA983065:UYD983065 VHW983065:VHZ983065 VRS983065:VRV983065 WBO983065:WBR983065 WLK983065:WLN983065 WVG983065:WVJ983065 IU74:IX74 SQ74:ST74 ACM74:ACP74 AMI74:AML74 AWE74:AWH74 BGA74:BGD74 BPW74:BPZ74 BZS74:BZV74 CJO74:CJR74 CTK74:CTN74 DDG74:DDJ74 DNC74:DNF74 DWY74:DXB74 EGU74:EGX74 EQQ74:EQT74 FAM74:FAP74 FKI74:FKL74 FUE74:FUH74 GEA74:GED74 GNW74:GNZ74 GXS74:GXV74 HHO74:HHR74 HRK74:HRN74 IBG74:IBJ74 ILC74:ILF74 IUY74:IVB74 JEU74:JEX74 JOQ74:JOT74 JYM74:JYP74 KII74:KIL74 KSE74:KSH74 LCA74:LCD74 LLW74:LLZ74 LVS74:LVV74 MFO74:MFR74 MPK74:MPN74 MZG74:MZJ74 NJC74:NJF74 NSY74:NTB74 OCU74:OCX74 OMQ74:OMT74 OWM74:OWP74 PGI74:PGL74 PQE74:PQH74 QAA74:QAD74 QJW74:QJZ74 QTS74:QTV74 RDO74:RDR74 RNK74:RNN74 RXG74:RXJ74 SHC74:SHF74 SQY74:SRB74 TAU74:TAX74 TKQ74:TKT74 TUM74:TUP74 UEI74:UEL74 UOE74:UOH74 UYA74:UYD74 VHW74:VHZ74 VRS74:VRV74 WBO74:WBR74 WLK74:WLN74 WVG74:WVJ74 IU65617:IX65617 SQ65617:ST65617 ACM65617:ACP65617 AMI65617:AML65617 AWE65617:AWH65617 BGA65617:BGD65617 BPW65617:BPZ65617 BZS65617:BZV65617 CJO65617:CJR65617 CTK65617:CTN65617 DDG65617:DDJ65617 DNC65617:DNF65617 DWY65617:DXB65617 EGU65617:EGX65617 EQQ65617:EQT65617 FAM65617:FAP65617 FKI65617:FKL65617 FUE65617:FUH65617 GEA65617:GED65617 GNW65617:GNZ65617 GXS65617:GXV65617 HHO65617:HHR65617 HRK65617:HRN65617 IBG65617:IBJ65617 ILC65617:ILF65617 IUY65617:IVB65617 JEU65617:JEX65617 JOQ65617:JOT65617 JYM65617:JYP65617 KII65617:KIL65617 KSE65617:KSH65617 LCA65617:LCD65617 LLW65617:LLZ65617 LVS65617:LVV65617 MFO65617:MFR65617 MPK65617:MPN65617 MZG65617:MZJ65617 NJC65617:NJF65617 NSY65617:NTB65617 OCU65617:OCX65617 OMQ65617:OMT65617 OWM65617:OWP65617 PGI65617:PGL65617 PQE65617:PQH65617 QAA65617:QAD65617 QJW65617:QJZ65617 QTS65617:QTV65617 RDO65617:RDR65617 RNK65617:RNN65617 RXG65617:RXJ65617 SHC65617:SHF65617 SQY65617:SRB65617 TAU65617:TAX65617 TKQ65617:TKT65617 TUM65617:TUP65617 UEI65617:UEL65617 UOE65617:UOH65617 UYA65617:UYD65617 VHW65617:VHZ65617 VRS65617:VRV65617 WBO65617:WBR65617 WLK65617:WLN65617 WVG65617:WVJ65617 IU131153:IX131153 SQ131153:ST131153 ACM131153:ACP131153 AMI131153:AML131153 AWE131153:AWH131153 BGA131153:BGD131153 BPW131153:BPZ131153 BZS131153:BZV131153 CJO131153:CJR131153 CTK131153:CTN131153 DDG131153:DDJ131153 DNC131153:DNF131153 DWY131153:DXB131153 EGU131153:EGX131153 EQQ131153:EQT131153 FAM131153:FAP131153 FKI131153:FKL131153 FUE131153:FUH131153 GEA131153:GED131153 GNW131153:GNZ131153 GXS131153:GXV131153 HHO131153:HHR131153 HRK131153:HRN131153 IBG131153:IBJ131153 ILC131153:ILF131153 IUY131153:IVB131153 JEU131153:JEX131153 JOQ131153:JOT131153 JYM131153:JYP131153 KII131153:KIL131153 KSE131153:KSH131153 LCA131153:LCD131153 LLW131153:LLZ131153 LVS131153:LVV131153 MFO131153:MFR131153 MPK131153:MPN131153 MZG131153:MZJ131153 NJC131153:NJF131153 NSY131153:NTB131153 OCU131153:OCX131153 OMQ131153:OMT131153 OWM131153:OWP131153 PGI131153:PGL131153 PQE131153:PQH131153 QAA131153:QAD131153 QJW131153:QJZ131153 QTS131153:QTV131153 RDO131153:RDR131153 RNK131153:RNN131153 RXG131153:RXJ131153 SHC131153:SHF131153 SQY131153:SRB131153 TAU131153:TAX131153 TKQ131153:TKT131153 TUM131153:TUP131153 UEI131153:UEL131153 UOE131153:UOH131153 UYA131153:UYD131153 VHW131153:VHZ131153 VRS131153:VRV131153 WBO131153:WBR131153 WLK131153:WLN131153 WVG131153:WVJ131153 IU196689:IX196689 SQ196689:ST196689 ACM196689:ACP196689 AMI196689:AML196689 AWE196689:AWH196689 BGA196689:BGD196689 BPW196689:BPZ196689 BZS196689:BZV196689 CJO196689:CJR196689 CTK196689:CTN196689 DDG196689:DDJ196689 DNC196689:DNF196689 DWY196689:DXB196689 EGU196689:EGX196689 EQQ196689:EQT196689 FAM196689:FAP196689 FKI196689:FKL196689 FUE196689:FUH196689 GEA196689:GED196689 GNW196689:GNZ196689 GXS196689:GXV196689 HHO196689:HHR196689 HRK196689:HRN196689 IBG196689:IBJ196689 ILC196689:ILF196689 IUY196689:IVB196689 JEU196689:JEX196689 JOQ196689:JOT196689 JYM196689:JYP196689 KII196689:KIL196689 KSE196689:KSH196689 LCA196689:LCD196689 LLW196689:LLZ196689 LVS196689:LVV196689 MFO196689:MFR196689 MPK196689:MPN196689 MZG196689:MZJ196689 NJC196689:NJF196689 NSY196689:NTB196689 OCU196689:OCX196689 OMQ196689:OMT196689 OWM196689:OWP196689 PGI196689:PGL196689 PQE196689:PQH196689 QAA196689:QAD196689 QJW196689:QJZ196689 QTS196689:QTV196689 RDO196689:RDR196689 RNK196689:RNN196689 RXG196689:RXJ196689 SHC196689:SHF196689 SQY196689:SRB196689 TAU196689:TAX196689 TKQ196689:TKT196689 TUM196689:TUP196689 UEI196689:UEL196689 UOE196689:UOH196689 UYA196689:UYD196689 VHW196689:VHZ196689 VRS196689:VRV196689 WBO196689:WBR196689 WLK196689:WLN196689 WVG196689:WVJ196689 IU262225:IX262225 SQ262225:ST262225 ACM262225:ACP262225 AMI262225:AML262225 AWE262225:AWH262225 BGA262225:BGD262225 BPW262225:BPZ262225 BZS262225:BZV262225 CJO262225:CJR262225 CTK262225:CTN262225 DDG262225:DDJ262225 DNC262225:DNF262225 DWY262225:DXB262225 EGU262225:EGX262225 EQQ262225:EQT262225 FAM262225:FAP262225 FKI262225:FKL262225 FUE262225:FUH262225 GEA262225:GED262225 GNW262225:GNZ262225 GXS262225:GXV262225 HHO262225:HHR262225 HRK262225:HRN262225 IBG262225:IBJ262225 ILC262225:ILF262225 IUY262225:IVB262225 JEU262225:JEX262225 JOQ262225:JOT262225 JYM262225:JYP262225 KII262225:KIL262225 KSE262225:KSH262225 LCA262225:LCD262225 LLW262225:LLZ262225 LVS262225:LVV262225 MFO262225:MFR262225 MPK262225:MPN262225 MZG262225:MZJ262225 NJC262225:NJF262225 NSY262225:NTB262225 OCU262225:OCX262225 OMQ262225:OMT262225 OWM262225:OWP262225 PGI262225:PGL262225 PQE262225:PQH262225 QAA262225:QAD262225 QJW262225:QJZ262225 QTS262225:QTV262225 RDO262225:RDR262225 RNK262225:RNN262225 RXG262225:RXJ262225 SHC262225:SHF262225 SQY262225:SRB262225 TAU262225:TAX262225 TKQ262225:TKT262225 TUM262225:TUP262225 UEI262225:UEL262225 UOE262225:UOH262225 UYA262225:UYD262225 VHW262225:VHZ262225 VRS262225:VRV262225 WBO262225:WBR262225 WLK262225:WLN262225 WVG262225:WVJ262225 IU327761:IX327761 SQ327761:ST327761 ACM327761:ACP327761 AMI327761:AML327761 AWE327761:AWH327761 BGA327761:BGD327761 BPW327761:BPZ327761 BZS327761:BZV327761 CJO327761:CJR327761 CTK327761:CTN327761 DDG327761:DDJ327761 DNC327761:DNF327761 DWY327761:DXB327761 EGU327761:EGX327761 EQQ327761:EQT327761 FAM327761:FAP327761 FKI327761:FKL327761 FUE327761:FUH327761 GEA327761:GED327761 GNW327761:GNZ327761 GXS327761:GXV327761 HHO327761:HHR327761 HRK327761:HRN327761 IBG327761:IBJ327761 ILC327761:ILF327761 IUY327761:IVB327761 JEU327761:JEX327761 JOQ327761:JOT327761 JYM327761:JYP327761 KII327761:KIL327761 KSE327761:KSH327761 LCA327761:LCD327761 LLW327761:LLZ327761 LVS327761:LVV327761 MFO327761:MFR327761 MPK327761:MPN327761 MZG327761:MZJ327761 NJC327761:NJF327761 NSY327761:NTB327761 OCU327761:OCX327761 OMQ327761:OMT327761 OWM327761:OWP327761 PGI327761:PGL327761 PQE327761:PQH327761 QAA327761:QAD327761 QJW327761:QJZ327761 QTS327761:QTV327761 RDO327761:RDR327761 RNK327761:RNN327761 RXG327761:RXJ327761 SHC327761:SHF327761 SQY327761:SRB327761 TAU327761:TAX327761 TKQ327761:TKT327761 TUM327761:TUP327761 UEI327761:UEL327761 UOE327761:UOH327761 UYA327761:UYD327761 VHW327761:VHZ327761 VRS327761:VRV327761 WBO327761:WBR327761 WLK327761:WLN327761 WVG327761:WVJ327761 IU393297:IX393297 SQ393297:ST393297 ACM393297:ACP393297 AMI393297:AML393297 AWE393297:AWH393297 BGA393297:BGD393297 BPW393297:BPZ393297 BZS393297:BZV393297 CJO393297:CJR393297 CTK393297:CTN393297 DDG393297:DDJ393297 DNC393297:DNF393297 DWY393297:DXB393297 EGU393297:EGX393297 EQQ393297:EQT393297 FAM393297:FAP393297 FKI393297:FKL393297 FUE393297:FUH393297 GEA393297:GED393297 GNW393297:GNZ393297 GXS393297:GXV393297 HHO393297:HHR393297 HRK393297:HRN393297 IBG393297:IBJ393297 ILC393297:ILF393297 IUY393297:IVB393297 JEU393297:JEX393297 JOQ393297:JOT393297 JYM393297:JYP393297 KII393297:KIL393297 KSE393297:KSH393297 LCA393297:LCD393297 LLW393297:LLZ393297 LVS393297:LVV393297 MFO393297:MFR393297 MPK393297:MPN393297 MZG393297:MZJ393297 NJC393297:NJF393297 NSY393297:NTB393297 OCU393297:OCX393297 OMQ393297:OMT393297 OWM393297:OWP393297 PGI393297:PGL393297 PQE393297:PQH393297 QAA393297:QAD393297 QJW393297:QJZ393297 QTS393297:QTV393297 RDO393297:RDR393297 RNK393297:RNN393297 RXG393297:RXJ393297 SHC393297:SHF393297 SQY393297:SRB393297 TAU393297:TAX393297 TKQ393297:TKT393297 TUM393297:TUP393297 UEI393297:UEL393297 UOE393297:UOH393297 UYA393297:UYD393297 VHW393297:VHZ393297 VRS393297:VRV393297 WBO393297:WBR393297 WLK393297:WLN393297 WVG393297:WVJ393297 IU458833:IX458833 SQ458833:ST458833 ACM458833:ACP458833 AMI458833:AML458833 AWE458833:AWH458833 BGA458833:BGD458833 BPW458833:BPZ458833 BZS458833:BZV458833 CJO458833:CJR458833 CTK458833:CTN458833 DDG458833:DDJ458833 DNC458833:DNF458833 DWY458833:DXB458833 EGU458833:EGX458833 EQQ458833:EQT458833 FAM458833:FAP458833 FKI458833:FKL458833 FUE458833:FUH458833 GEA458833:GED458833 GNW458833:GNZ458833 GXS458833:GXV458833 HHO458833:HHR458833 HRK458833:HRN458833 IBG458833:IBJ458833 ILC458833:ILF458833 IUY458833:IVB458833 JEU458833:JEX458833 JOQ458833:JOT458833 JYM458833:JYP458833 KII458833:KIL458833 KSE458833:KSH458833 LCA458833:LCD458833 LLW458833:LLZ458833 LVS458833:LVV458833 MFO458833:MFR458833 MPK458833:MPN458833 MZG458833:MZJ458833 NJC458833:NJF458833 NSY458833:NTB458833 OCU458833:OCX458833 OMQ458833:OMT458833 OWM458833:OWP458833 PGI458833:PGL458833 PQE458833:PQH458833 QAA458833:QAD458833 QJW458833:QJZ458833 QTS458833:QTV458833 RDO458833:RDR458833 RNK458833:RNN458833 RXG458833:RXJ458833 SHC458833:SHF458833 SQY458833:SRB458833 TAU458833:TAX458833 TKQ458833:TKT458833 TUM458833:TUP458833 UEI458833:UEL458833 UOE458833:UOH458833 UYA458833:UYD458833 VHW458833:VHZ458833 VRS458833:VRV458833 WBO458833:WBR458833 WLK458833:WLN458833 WVG458833:WVJ458833 IU524369:IX524369 SQ524369:ST524369 ACM524369:ACP524369 AMI524369:AML524369 AWE524369:AWH524369 BGA524369:BGD524369 BPW524369:BPZ524369 BZS524369:BZV524369 CJO524369:CJR524369 CTK524369:CTN524369 DDG524369:DDJ524369 DNC524369:DNF524369 DWY524369:DXB524369 EGU524369:EGX524369 EQQ524369:EQT524369 FAM524369:FAP524369 FKI524369:FKL524369 FUE524369:FUH524369 GEA524369:GED524369 GNW524369:GNZ524369 GXS524369:GXV524369 HHO524369:HHR524369 HRK524369:HRN524369 IBG524369:IBJ524369 ILC524369:ILF524369 IUY524369:IVB524369 JEU524369:JEX524369 JOQ524369:JOT524369 JYM524369:JYP524369 KII524369:KIL524369 KSE524369:KSH524369 LCA524369:LCD524369 LLW524369:LLZ524369 LVS524369:LVV524369 MFO524369:MFR524369 MPK524369:MPN524369 MZG524369:MZJ524369 NJC524369:NJF524369 NSY524369:NTB524369 OCU524369:OCX524369 OMQ524369:OMT524369 OWM524369:OWP524369 PGI524369:PGL524369 PQE524369:PQH524369 QAA524369:QAD524369 QJW524369:QJZ524369 QTS524369:QTV524369 RDO524369:RDR524369 RNK524369:RNN524369 RXG524369:RXJ524369 SHC524369:SHF524369 SQY524369:SRB524369 TAU524369:TAX524369 TKQ524369:TKT524369 TUM524369:TUP524369 UEI524369:UEL524369 UOE524369:UOH524369 UYA524369:UYD524369 VHW524369:VHZ524369 VRS524369:VRV524369 WBO524369:WBR524369 WLK524369:WLN524369 WVG524369:WVJ524369 IU589905:IX589905 SQ589905:ST589905 ACM589905:ACP589905 AMI589905:AML589905 AWE589905:AWH589905 BGA589905:BGD589905 BPW589905:BPZ589905 BZS589905:BZV589905 CJO589905:CJR589905 CTK589905:CTN589905 DDG589905:DDJ589905 DNC589905:DNF589905 DWY589905:DXB589905 EGU589905:EGX589905 EQQ589905:EQT589905 FAM589905:FAP589905 FKI589905:FKL589905 FUE589905:FUH589905 GEA589905:GED589905 GNW589905:GNZ589905 GXS589905:GXV589905 HHO589905:HHR589905 HRK589905:HRN589905 IBG589905:IBJ589905 ILC589905:ILF589905 IUY589905:IVB589905 JEU589905:JEX589905 JOQ589905:JOT589905 JYM589905:JYP589905 KII589905:KIL589905 KSE589905:KSH589905 LCA589905:LCD589905 LLW589905:LLZ589905 LVS589905:LVV589905 MFO589905:MFR589905 MPK589905:MPN589905 MZG589905:MZJ589905 NJC589905:NJF589905 NSY589905:NTB589905 OCU589905:OCX589905 OMQ589905:OMT589905 OWM589905:OWP589905 PGI589905:PGL589905 PQE589905:PQH589905 QAA589905:QAD589905 QJW589905:QJZ589905 QTS589905:QTV589905 RDO589905:RDR589905 RNK589905:RNN589905 RXG589905:RXJ589905 SHC589905:SHF589905 SQY589905:SRB589905 TAU589905:TAX589905 TKQ589905:TKT589905 TUM589905:TUP589905 UEI589905:UEL589905 UOE589905:UOH589905 UYA589905:UYD589905 VHW589905:VHZ589905 VRS589905:VRV589905 WBO589905:WBR589905 WLK589905:WLN589905 WVG589905:WVJ589905 IU655441:IX655441 SQ655441:ST655441 ACM655441:ACP655441 AMI655441:AML655441 AWE655441:AWH655441 BGA655441:BGD655441 BPW655441:BPZ655441 BZS655441:BZV655441 CJO655441:CJR655441 CTK655441:CTN655441 DDG655441:DDJ655441 DNC655441:DNF655441 DWY655441:DXB655441 EGU655441:EGX655441 EQQ655441:EQT655441 FAM655441:FAP655441 FKI655441:FKL655441 FUE655441:FUH655441 GEA655441:GED655441 GNW655441:GNZ655441 GXS655441:GXV655441 HHO655441:HHR655441 HRK655441:HRN655441 IBG655441:IBJ655441 ILC655441:ILF655441 IUY655441:IVB655441 JEU655441:JEX655441 JOQ655441:JOT655441 JYM655441:JYP655441 KII655441:KIL655441 KSE655441:KSH655441 LCA655441:LCD655441 LLW655441:LLZ655441 LVS655441:LVV655441 MFO655441:MFR655441 MPK655441:MPN655441 MZG655441:MZJ655441 NJC655441:NJF655441 NSY655441:NTB655441 OCU655441:OCX655441 OMQ655441:OMT655441 OWM655441:OWP655441 PGI655441:PGL655441 PQE655441:PQH655441 QAA655441:QAD655441 QJW655441:QJZ655441 QTS655441:QTV655441 RDO655441:RDR655441 RNK655441:RNN655441 RXG655441:RXJ655441 SHC655441:SHF655441 SQY655441:SRB655441 TAU655441:TAX655441 TKQ655441:TKT655441 TUM655441:TUP655441 UEI655441:UEL655441 UOE655441:UOH655441 UYA655441:UYD655441 VHW655441:VHZ655441 VRS655441:VRV655441 WBO655441:WBR655441 WLK655441:WLN655441 WVG655441:WVJ655441 IU720977:IX720977 SQ720977:ST720977 ACM720977:ACP720977 AMI720977:AML720977 AWE720977:AWH720977 BGA720977:BGD720977 BPW720977:BPZ720977 BZS720977:BZV720977 CJO720977:CJR720977 CTK720977:CTN720977 DDG720977:DDJ720977 DNC720977:DNF720977 DWY720977:DXB720977 EGU720977:EGX720977 EQQ720977:EQT720977 FAM720977:FAP720977 FKI720977:FKL720977 FUE720977:FUH720977 GEA720977:GED720977 GNW720977:GNZ720977 GXS720977:GXV720977 HHO720977:HHR720977 HRK720977:HRN720977 IBG720977:IBJ720977 ILC720977:ILF720977 IUY720977:IVB720977 JEU720977:JEX720977 JOQ720977:JOT720977 JYM720977:JYP720977 KII720977:KIL720977 KSE720977:KSH720977 LCA720977:LCD720977 LLW720977:LLZ720977 LVS720977:LVV720977 MFO720977:MFR720977 MPK720977:MPN720977 MZG720977:MZJ720977 NJC720977:NJF720977 NSY720977:NTB720977 OCU720977:OCX720977 OMQ720977:OMT720977 OWM720977:OWP720977 PGI720977:PGL720977 PQE720977:PQH720977 QAA720977:QAD720977 QJW720977:QJZ720977 QTS720977:QTV720977 RDO720977:RDR720977 RNK720977:RNN720977 RXG720977:RXJ720977 SHC720977:SHF720977 SQY720977:SRB720977 TAU720977:TAX720977 TKQ720977:TKT720977 TUM720977:TUP720977 UEI720977:UEL720977 UOE720977:UOH720977 UYA720977:UYD720977 VHW720977:VHZ720977 VRS720977:VRV720977 WBO720977:WBR720977 WLK720977:WLN720977 WVG720977:WVJ720977 IU786513:IX786513 SQ786513:ST786513 ACM786513:ACP786513 AMI786513:AML786513 AWE786513:AWH786513 BGA786513:BGD786513 BPW786513:BPZ786513 BZS786513:BZV786513 CJO786513:CJR786513 CTK786513:CTN786513 DDG786513:DDJ786513 DNC786513:DNF786513 DWY786513:DXB786513 EGU786513:EGX786513 EQQ786513:EQT786513 FAM786513:FAP786513 FKI786513:FKL786513 FUE786513:FUH786513 GEA786513:GED786513 GNW786513:GNZ786513 GXS786513:GXV786513 HHO786513:HHR786513 HRK786513:HRN786513 IBG786513:IBJ786513 ILC786513:ILF786513 IUY786513:IVB786513 JEU786513:JEX786513 JOQ786513:JOT786513 JYM786513:JYP786513 KII786513:KIL786513 KSE786513:KSH786513 LCA786513:LCD786513 LLW786513:LLZ786513 LVS786513:LVV786513 MFO786513:MFR786513 MPK786513:MPN786513 MZG786513:MZJ786513 NJC786513:NJF786513 NSY786513:NTB786513 OCU786513:OCX786513 OMQ786513:OMT786513 OWM786513:OWP786513 PGI786513:PGL786513 PQE786513:PQH786513 QAA786513:QAD786513 QJW786513:QJZ786513 QTS786513:QTV786513 RDO786513:RDR786513 RNK786513:RNN786513 RXG786513:RXJ786513 SHC786513:SHF786513 SQY786513:SRB786513 TAU786513:TAX786513 TKQ786513:TKT786513 TUM786513:TUP786513 UEI786513:UEL786513 UOE786513:UOH786513 UYA786513:UYD786513 VHW786513:VHZ786513 VRS786513:VRV786513 WBO786513:WBR786513 WLK786513:WLN786513 WVG786513:WVJ786513 IU852049:IX852049 SQ852049:ST852049 ACM852049:ACP852049 AMI852049:AML852049 AWE852049:AWH852049 BGA852049:BGD852049 BPW852049:BPZ852049 BZS852049:BZV852049 CJO852049:CJR852049 CTK852049:CTN852049 DDG852049:DDJ852049 DNC852049:DNF852049 DWY852049:DXB852049 EGU852049:EGX852049 EQQ852049:EQT852049 FAM852049:FAP852049 FKI852049:FKL852049 FUE852049:FUH852049 GEA852049:GED852049 GNW852049:GNZ852049 GXS852049:GXV852049 HHO852049:HHR852049 HRK852049:HRN852049 IBG852049:IBJ852049 ILC852049:ILF852049 IUY852049:IVB852049 JEU852049:JEX852049 JOQ852049:JOT852049 JYM852049:JYP852049 KII852049:KIL852049 KSE852049:KSH852049 LCA852049:LCD852049 LLW852049:LLZ852049 LVS852049:LVV852049 MFO852049:MFR852049 MPK852049:MPN852049 MZG852049:MZJ852049 NJC852049:NJF852049 NSY852049:NTB852049 OCU852049:OCX852049 OMQ852049:OMT852049 OWM852049:OWP852049 PGI852049:PGL852049 PQE852049:PQH852049 QAA852049:QAD852049 QJW852049:QJZ852049 QTS852049:QTV852049 RDO852049:RDR852049 RNK852049:RNN852049 RXG852049:RXJ852049 SHC852049:SHF852049 SQY852049:SRB852049 TAU852049:TAX852049 TKQ852049:TKT852049 TUM852049:TUP852049 UEI852049:UEL852049 UOE852049:UOH852049 UYA852049:UYD852049 VHW852049:VHZ852049 VRS852049:VRV852049 WBO852049:WBR852049 WLK852049:WLN852049 WVG852049:WVJ852049 IU917585:IX917585 SQ917585:ST917585 ACM917585:ACP917585 AMI917585:AML917585 AWE917585:AWH917585 BGA917585:BGD917585 BPW917585:BPZ917585 BZS917585:BZV917585 CJO917585:CJR917585 CTK917585:CTN917585 DDG917585:DDJ917585 DNC917585:DNF917585 DWY917585:DXB917585 EGU917585:EGX917585 EQQ917585:EQT917585 FAM917585:FAP917585 FKI917585:FKL917585 FUE917585:FUH917585 GEA917585:GED917585 GNW917585:GNZ917585 GXS917585:GXV917585 HHO917585:HHR917585 HRK917585:HRN917585 IBG917585:IBJ917585 ILC917585:ILF917585 IUY917585:IVB917585 JEU917585:JEX917585 JOQ917585:JOT917585 JYM917585:JYP917585 KII917585:KIL917585 KSE917585:KSH917585 LCA917585:LCD917585 LLW917585:LLZ917585 LVS917585:LVV917585 MFO917585:MFR917585 MPK917585:MPN917585 MZG917585:MZJ917585 NJC917585:NJF917585 NSY917585:NTB917585 OCU917585:OCX917585 OMQ917585:OMT917585 OWM917585:OWP917585 PGI917585:PGL917585 PQE917585:PQH917585 QAA917585:QAD917585 QJW917585:QJZ917585 QTS917585:QTV917585 RDO917585:RDR917585 RNK917585:RNN917585 RXG917585:RXJ917585 SHC917585:SHF917585 SQY917585:SRB917585 TAU917585:TAX917585 TKQ917585:TKT917585 TUM917585:TUP917585 UEI917585:UEL917585 UOE917585:UOH917585 UYA917585:UYD917585 VHW917585:VHZ917585 VRS917585:VRV917585 WBO917585:WBR917585 WLK917585:WLN917585 WVG917585:WVJ917585 IU983121:IX983121 SQ983121:ST983121 ACM983121:ACP983121 AMI983121:AML983121 AWE983121:AWH983121 BGA983121:BGD983121 BPW983121:BPZ983121 BZS983121:BZV983121 CJO983121:CJR983121 CTK983121:CTN983121 DDG983121:DDJ983121 DNC983121:DNF983121 DWY983121:DXB983121 EGU983121:EGX983121 EQQ983121:EQT983121 FAM983121:FAP983121 FKI983121:FKL983121 FUE983121:FUH983121 GEA983121:GED983121 GNW983121:GNZ983121 GXS983121:GXV983121 HHO983121:HHR983121 HRK983121:HRN983121 IBG983121:IBJ983121 ILC983121:ILF983121 IUY983121:IVB983121 JEU983121:JEX983121 JOQ983121:JOT983121 JYM983121:JYP983121 KII983121:KIL983121 KSE983121:KSH983121 LCA983121:LCD983121 LLW983121:LLZ983121 LVS983121:LVV983121 MFO983121:MFR983121 MPK983121:MPN983121 MZG983121:MZJ983121 NJC983121:NJF983121 NSY983121:NTB983121 OCU983121:OCX983121 OMQ983121:OMT983121 OWM983121:OWP983121 PGI983121:PGL983121 PQE983121:PQH983121 QAA983121:QAD983121 QJW983121:QJZ983121 QTS983121:QTV983121 RDO983121:RDR983121 RNK983121:RNN983121 RXG983121:RXJ983121 SHC983121:SHF983121 SQY983121:SRB983121 TAU983121:TAX983121 TKQ983121:TKT983121 TUM983121:TUP983121 UEI983121:UEL983121 UOE983121:UOH983121 UYA983121:UYD983121 VHW983121:VHZ983121 VRS983121:VRV983121 WBO983121:WBR983121 WLK983121:WLN983121 WVG983121:WVJ983121 IU101:IX102 SQ101:ST102 ACM101:ACP102 AMI101:AML102 AWE101:AWH102 BGA101:BGD102 BPW101:BPZ102 BZS101:BZV102 CJO101:CJR102 CTK101:CTN102 DDG101:DDJ102 DNC101:DNF102 DWY101:DXB102 EGU101:EGX102 EQQ101:EQT102 FAM101:FAP102 FKI101:FKL102 FUE101:FUH102 GEA101:GED102 GNW101:GNZ102 GXS101:GXV102 HHO101:HHR102 HRK101:HRN102 IBG101:IBJ102 ILC101:ILF102 IUY101:IVB102 JEU101:JEX102 JOQ101:JOT102 JYM101:JYP102 KII101:KIL102 KSE101:KSH102 LCA101:LCD102 LLW101:LLZ102 LVS101:LVV102 MFO101:MFR102 MPK101:MPN102 MZG101:MZJ102 NJC101:NJF102 NSY101:NTB102 OCU101:OCX102 OMQ101:OMT102 OWM101:OWP102 PGI101:PGL102 PQE101:PQH102 QAA101:QAD102 QJW101:QJZ102 QTS101:QTV102 RDO101:RDR102 RNK101:RNN102 RXG101:RXJ102 SHC101:SHF102 SQY101:SRB102 TAU101:TAX102 TKQ101:TKT102 TUM101:TUP102 UEI101:UEL102 UOE101:UOH102 UYA101:UYD102 VHW101:VHZ102 VRS101:VRV102 WBO101:WBR102 WLK101:WLN102 WVG101:WVJ102 IU65645:IX65645 SQ65645:ST65645 ACM65645:ACP65645 AMI65645:AML65645 AWE65645:AWH65645 BGA65645:BGD65645 BPW65645:BPZ65645 BZS65645:BZV65645 CJO65645:CJR65645 CTK65645:CTN65645 DDG65645:DDJ65645 DNC65645:DNF65645 DWY65645:DXB65645 EGU65645:EGX65645 EQQ65645:EQT65645 FAM65645:FAP65645 FKI65645:FKL65645 FUE65645:FUH65645 GEA65645:GED65645 GNW65645:GNZ65645 GXS65645:GXV65645 HHO65645:HHR65645 HRK65645:HRN65645 IBG65645:IBJ65645 ILC65645:ILF65645 IUY65645:IVB65645 JEU65645:JEX65645 JOQ65645:JOT65645 JYM65645:JYP65645 KII65645:KIL65645 KSE65645:KSH65645 LCA65645:LCD65645 LLW65645:LLZ65645 LVS65645:LVV65645 MFO65645:MFR65645 MPK65645:MPN65645 MZG65645:MZJ65645 NJC65645:NJF65645 NSY65645:NTB65645 OCU65645:OCX65645 OMQ65645:OMT65645 OWM65645:OWP65645 PGI65645:PGL65645 PQE65645:PQH65645 QAA65645:QAD65645 QJW65645:QJZ65645 QTS65645:QTV65645 RDO65645:RDR65645 RNK65645:RNN65645 RXG65645:RXJ65645 SHC65645:SHF65645 SQY65645:SRB65645 TAU65645:TAX65645 TKQ65645:TKT65645 TUM65645:TUP65645 UEI65645:UEL65645 UOE65645:UOH65645 UYA65645:UYD65645 VHW65645:VHZ65645 VRS65645:VRV65645 WBO65645:WBR65645 WLK65645:WLN65645 WVG65645:WVJ65645 IU131181:IX131181 SQ131181:ST131181 ACM131181:ACP131181 AMI131181:AML131181 AWE131181:AWH131181 BGA131181:BGD131181 BPW131181:BPZ131181 BZS131181:BZV131181 CJO131181:CJR131181 CTK131181:CTN131181 DDG131181:DDJ131181 DNC131181:DNF131181 DWY131181:DXB131181 EGU131181:EGX131181 EQQ131181:EQT131181 FAM131181:FAP131181 FKI131181:FKL131181 FUE131181:FUH131181 GEA131181:GED131181 GNW131181:GNZ131181 GXS131181:GXV131181 HHO131181:HHR131181 HRK131181:HRN131181 IBG131181:IBJ131181 ILC131181:ILF131181 IUY131181:IVB131181 JEU131181:JEX131181 JOQ131181:JOT131181 JYM131181:JYP131181 KII131181:KIL131181 KSE131181:KSH131181 LCA131181:LCD131181 LLW131181:LLZ131181 LVS131181:LVV131181 MFO131181:MFR131181 MPK131181:MPN131181 MZG131181:MZJ131181 NJC131181:NJF131181 NSY131181:NTB131181 OCU131181:OCX131181 OMQ131181:OMT131181 OWM131181:OWP131181 PGI131181:PGL131181 PQE131181:PQH131181 QAA131181:QAD131181 QJW131181:QJZ131181 QTS131181:QTV131181 RDO131181:RDR131181 RNK131181:RNN131181 RXG131181:RXJ131181 SHC131181:SHF131181 SQY131181:SRB131181 TAU131181:TAX131181 TKQ131181:TKT131181 TUM131181:TUP131181 UEI131181:UEL131181 UOE131181:UOH131181 UYA131181:UYD131181 VHW131181:VHZ131181 VRS131181:VRV131181 WBO131181:WBR131181 WLK131181:WLN131181 WVG131181:WVJ131181 IU196717:IX196717 SQ196717:ST196717 ACM196717:ACP196717 AMI196717:AML196717 AWE196717:AWH196717 BGA196717:BGD196717 BPW196717:BPZ196717 BZS196717:BZV196717 CJO196717:CJR196717 CTK196717:CTN196717 DDG196717:DDJ196717 DNC196717:DNF196717 DWY196717:DXB196717 EGU196717:EGX196717 EQQ196717:EQT196717 FAM196717:FAP196717 FKI196717:FKL196717 FUE196717:FUH196717 GEA196717:GED196717 GNW196717:GNZ196717 GXS196717:GXV196717 HHO196717:HHR196717 HRK196717:HRN196717 IBG196717:IBJ196717 ILC196717:ILF196717 IUY196717:IVB196717 JEU196717:JEX196717 JOQ196717:JOT196717 JYM196717:JYP196717 KII196717:KIL196717 KSE196717:KSH196717 LCA196717:LCD196717 LLW196717:LLZ196717 LVS196717:LVV196717 MFO196717:MFR196717 MPK196717:MPN196717 MZG196717:MZJ196717 NJC196717:NJF196717 NSY196717:NTB196717 OCU196717:OCX196717 OMQ196717:OMT196717 OWM196717:OWP196717 PGI196717:PGL196717 PQE196717:PQH196717 QAA196717:QAD196717 QJW196717:QJZ196717 QTS196717:QTV196717 RDO196717:RDR196717 RNK196717:RNN196717 RXG196717:RXJ196717 SHC196717:SHF196717 SQY196717:SRB196717 TAU196717:TAX196717 TKQ196717:TKT196717 TUM196717:TUP196717 UEI196717:UEL196717 UOE196717:UOH196717 UYA196717:UYD196717 VHW196717:VHZ196717 VRS196717:VRV196717 WBO196717:WBR196717 WLK196717:WLN196717 WVG196717:WVJ196717 IU262253:IX262253 SQ262253:ST262253 ACM262253:ACP262253 AMI262253:AML262253 AWE262253:AWH262253 BGA262253:BGD262253 BPW262253:BPZ262253 BZS262253:BZV262253 CJO262253:CJR262253 CTK262253:CTN262253 DDG262253:DDJ262253 DNC262253:DNF262253 DWY262253:DXB262253 EGU262253:EGX262253 EQQ262253:EQT262253 FAM262253:FAP262253 FKI262253:FKL262253 FUE262253:FUH262253 GEA262253:GED262253 GNW262253:GNZ262253 GXS262253:GXV262253 HHO262253:HHR262253 HRK262253:HRN262253 IBG262253:IBJ262253 ILC262253:ILF262253 IUY262253:IVB262253 JEU262253:JEX262253 JOQ262253:JOT262253 JYM262253:JYP262253 KII262253:KIL262253 KSE262253:KSH262253 LCA262253:LCD262253 LLW262253:LLZ262253 LVS262253:LVV262253 MFO262253:MFR262253 MPK262253:MPN262253 MZG262253:MZJ262253 NJC262253:NJF262253 NSY262253:NTB262253 OCU262253:OCX262253 OMQ262253:OMT262253 OWM262253:OWP262253 PGI262253:PGL262253 PQE262253:PQH262253 QAA262253:QAD262253 QJW262253:QJZ262253 QTS262253:QTV262253 RDO262253:RDR262253 RNK262253:RNN262253 RXG262253:RXJ262253 SHC262253:SHF262253 SQY262253:SRB262253 TAU262253:TAX262253 TKQ262253:TKT262253 TUM262253:TUP262253 UEI262253:UEL262253 UOE262253:UOH262253 UYA262253:UYD262253 VHW262253:VHZ262253 VRS262253:VRV262253 WBO262253:WBR262253 WLK262253:WLN262253 WVG262253:WVJ262253 IU327789:IX327789 SQ327789:ST327789 ACM327789:ACP327789 AMI327789:AML327789 AWE327789:AWH327789 BGA327789:BGD327789 BPW327789:BPZ327789 BZS327789:BZV327789 CJO327789:CJR327789 CTK327789:CTN327789 DDG327789:DDJ327789 DNC327789:DNF327789 DWY327789:DXB327789 EGU327789:EGX327789 EQQ327789:EQT327789 FAM327789:FAP327789 FKI327789:FKL327789 FUE327789:FUH327789 GEA327789:GED327789 GNW327789:GNZ327789 GXS327789:GXV327789 HHO327789:HHR327789 HRK327789:HRN327789 IBG327789:IBJ327789 ILC327789:ILF327789 IUY327789:IVB327789 JEU327789:JEX327789 JOQ327789:JOT327789 JYM327789:JYP327789 KII327789:KIL327789 KSE327789:KSH327789 LCA327789:LCD327789 LLW327789:LLZ327789 LVS327789:LVV327789 MFO327789:MFR327789 MPK327789:MPN327789 MZG327789:MZJ327789 NJC327789:NJF327789 NSY327789:NTB327789 OCU327789:OCX327789 OMQ327789:OMT327789 OWM327789:OWP327789 PGI327789:PGL327789 PQE327789:PQH327789 QAA327789:QAD327789 QJW327789:QJZ327789 QTS327789:QTV327789 RDO327789:RDR327789 RNK327789:RNN327789 RXG327789:RXJ327789 SHC327789:SHF327789 SQY327789:SRB327789 TAU327789:TAX327789 TKQ327789:TKT327789 TUM327789:TUP327789 UEI327789:UEL327789 UOE327789:UOH327789 UYA327789:UYD327789 VHW327789:VHZ327789 VRS327789:VRV327789 WBO327789:WBR327789 WLK327789:WLN327789 WVG327789:WVJ327789 IU393325:IX393325 SQ393325:ST393325 ACM393325:ACP393325 AMI393325:AML393325 AWE393325:AWH393325 BGA393325:BGD393325 BPW393325:BPZ393325 BZS393325:BZV393325 CJO393325:CJR393325 CTK393325:CTN393325 DDG393325:DDJ393325 DNC393325:DNF393325 DWY393325:DXB393325 EGU393325:EGX393325 EQQ393325:EQT393325 FAM393325:FAP393325 FKI393325:FKL393325 FUE393325:FUH393325 GEA393325:GED393325 GNW393325:GNZ393325 GXS393325:GXV393325 HHO393325:HHR393325 HRK393325:HRN393325 IBG393325:IBJ393325 ILC393325:ILF393325 IUY393325:IVB393325 JEU393325:JEX393325 JOQ393325:JOT393325 JYM393325:JYP393325 KII393325:KIL393325 KSE393325:KSH393325 LCA393325:LCD393325 LLW393325:LLZ393325 LVS393325:LVV393325 MFO393325:MFR393325 MPK393325:MPN393325 MZG393325:MZJ393325 NJC393325:NJF393325 NSY393325:NTB393325 OCU393325:OCX393325 OMQ393325:OMT393325 OWM393325:OWP393325 PGI393325:PGL393325 PQE393325:PQH393325 QAA393325:QAD393325 QJW393325:QJZ393325 QTS393325:QTV393325 RDO393325:RDR393325 RNK393325:RNN393325 RXG393325:RXJ393325 SHC393325:SHF393325 SQY393325:SRB393325 TAU393325:TAX393325 TKQ393325:TKT393325 TUM393325:TUP393325 UEI393325:UEL393325 UOE393325:UOH393325 UYA393325:UYD393325 VHW393325:VHZ393325 VRS393325:VRV393325 WBO393325:WBR393325 WLK393325:WLN393325 WVG393325:WVJ393325 IU458861:IX458861 SQ458861:ST458861 ACM458861:ACP458861 AMI458861:AML458861 AWE458861:AWH458861 BGA458861:BGD458861 BPW458861:BPZ458861 BZS458861:BZV458861 CJO458861:CJR458861 CTK458861:CTN458861 DDG458861:DDJ458861 DNC458861:DNF458861 DWY458861:DXB458861 EGU458861:EGX458861 EQQ458861:EQT458861 FAM458861:FAP458861 FKI458861:FKL458861 FUE458861:FUH458861 GEA458861:GED458861 GNW458861:GNZ458861 GXS458861:GXV458861 HHO458861:HHR458861 HRK458861:HRN458861 IBG458861:IBJ458861 ILC458861:ILF458861 IUY458861:IVB458861 JEU458861:JEX458861 JOQ458861:JOT458861 JYM458861:JYP458861 KII458861:KIL458861 KSE458861:KSH458861 LCA458861:LCD458861 LLW458861:LLZ458861 LVS458861:LVV458861 MFO458861:MFR458861 MPK458861:MPN458861 MZG458861:MZJ458861 NJC458861:NJF458861 NSY458861:NTB458861 OCU458861:OCX458861 OMQ458861:OMT458861 OWM458861:OWP458861 PGI458861:PGL458861 PQE458861:PQH458861 QAA458861:QAD458861 QJW458861:QJZ458861 QTS458861:QTV458861 RDO458861:RDR458861 RNK458861:RNN458861 RXG458861:RXJ458861 SHC458861:SHF458861 SQY458861:SRB458861 TAU458861:TAX458861 TKQ458861:TKT458861 TUM458861:TUP458861 UEI458861:UEL458861 UOE458861:UOH458861 UYA458861:UYD458861 VHW458861:VHZ458861 VRS458861:VRV458861 WBO458861:WBR458861 WLK458861:WLN458861 WVG458861:WVJ458861 IU524397:IX524397 SQ524397:ST524397 ACM524397:ACP524397 AMI524397:AML524397 AWE524397:AWH524397 BGA524397:BGD524397 BPW524397:BPZ524397 BZS524397:BZV524397 CJO524397:CJR524397 CTK524397:CTN524397 DDG524397:DDJ524397 DNC524397:DNF524397 DWY524397:DXB524397 EGU524397:EGX524397 EQQ524397:EQT524397 FAM524397:FAP524397 FKI524397:FKL524397 FUE524397:FUH524397 GEA524397:GED524397 GNW524397:GNZ524397 GXS524397:GXV524397 HHO524397:HHR524397 HRK524397:HRN524397 IBG524397:IBJ524397 ILC524397:ILF524397 IUY524397:IVB524397 JEU524397:JEX524397 JOQ524397:JOT524397 JYM524397:JYP524397 KII524397:KIL524397 KSE524397:KSH524397 LCA524397:LCD524397 LLW524397:LLZ524397 LVS524397:LVV524397 MFO524397:MFR524397 MPK524397:MPN524397 MZG524397:MZJ524397 NJC524397:NJF524397 NSY524397:NTB524397 OCU524397:OCX524397 OMQ524397:OMT524397 OWM524397:OWP524397 PGI524397:PGL524397 PQE524397:PQH524397 QAA524397:QAD524397 QJW524397:QJZ524397 QTS524397:QTV524397 RDO524397:RDR524397 RNK524397:RNN524397 RXG524397:RXJ524397 SHC524397:SHF524397 SQY524397:SRB524397 TAU524397:TAX524397 TKQ524397:TKT524397 TUM524397:TUP524397 UEI524397:UEL524397 UOE524397:UOH524397 UYA524397:UYD524397 VHW524397:VHZ524397 VRS524397:VRV524397 WBO524397:WBR524397 WLK524397:WLN524397 WVG524397:WVJ524397 IU589933:IX589933 SQ589933:ST589933 ACM589933:ACP589933 AMI589933:AML589933 AWE589933:AWH589933 BGA589933:BGD589933 BPW589933:BPZ589933 BZS589933:BZV589933 CJO589933:CJR589933 CTK589933:CTN589933 DDG589933:DDJ589933 DNC589933:DNF589933 DWY589933:DXB589933 EGU589933:EGX589933 EQQ589933:EQT589933 FAM589933:FAP589933 FKI589933:FKL589933 FUE589933:FUH589933 GEA589933:GED589933 GNW589933:GNZ589933 GXS589933:GXV589933 HHO589933:HHR589933 HRK589933:HRN589933 IBG589933:IBJ589933 ILC589933:ILF589933 IUY589933:IVB589933 JEU589933:JEX589933 JOQ589933:JOT589933 JYM589933:JYP589933 KII589933:KIL589933 KSE589933:KSH589933 LCA589933:LCD589933 LLW589933:LLZ589933 LVS589933:LVV589933 MFO589933:MFR589933 MPK589933:MPN589933 MZG589933:MZJ589933 NJC589933:NJF589933 NSY589933:NTB589933 OCU589933:OCX589933 OMQ589933:OMT589933 OWM589933:OWP589933 PGI589933:PGL589933 PQE589933:PQH589933 QAA589933:QAD589933 QJW589933:QJZ589933 QTS589933:QTV589933 RDO589933:RDR589933 RNK589933:RNN589933 RXG589933:RXJ589933 SHC589933:SHF589933 SQY589933:SRB589933 TAU589933:TAX589933 TKQ589933:TKT589933 TUM589933:TUP589933 UEI589933:UEL589933 UOE589933:UOH589933 UYA589933:UYD589933 VHW589933:VHZ589933 VRS589933:VRV589933 WBO589933:WBR589933 WLK589933:WLN589933 WVG589933:WVJ589933 IU655469:IX655469 SQ655469:ST655469 ACM655469:ACP655469 AMI655469:AML655469 AWE655469:AWH655469 BGA655469:BGD655469 BPW655469:BPZ655469 BZS655469:BZV655469 CJO655469:CJR655469 CTK655469:CTN655469 DDG655469:DDJ655469 DNC655469:DNF655469 DWY655469:DXB655469 EGU655469:EGX655469 EQQ655469:EQT655469 FAM655469:FAP655469 FKI655469:FKL655469 FUE655469:FUH655469 GEA655469:GED655469 GNW655469:GNZ655469 GXS655469:GXV655469 HHO655469:HHR655469 HRK655469:HRN655469 IBG655469:IBJ655469 ILC655469:ILF655469 IUY655469:IVB655469 JEU655469:JEX655469 JOQ655469:JOT655469 JYM655469:JYP655469 KII655469:KIL655469 KSE655469:KSH655469 LCA655469:LCD655469 LLW655469:LLZ655469 LVS655469:LVV655469 MFO655469:MFR655469 MPK655469:MPN655469 MZG655469:MZJ655469 NJC655469:NJF655469 NSY655469:NTB655469 OCU655469:OCX655469 OMQ655469:OMT655469 OWM655469:OWP655469 PGI655469:PGL655469 PQE655469:PQH655469 QAA655469:QAD655469 QJW655469:QJZ655469 QTS655469:QTV655469 RDO655469:RDR655469 RNK655469:RNN655469 RXG655469:RXJ655469 SHC655469:SHF655469 SQY655469:SRB655469 TAU655469:TAX655469 TKQ655469:TKT655469 TUM655469:TUP655469 UEI655469:UEL655469 UOE655469:UOH655469 UYA655469:UYD655469 VHW655469:VHZ655469 VRS655469:VRV655469 WBO655469:WBR655469 WLK655469:WLN655469 WVG655469:WVJ655469 IU721005:IX721005 SQ721005:ST721005 ACM721005:ACP721005 AMI721005:AML721005 AWE721005:AWH721005 BGA721005:BGD721005 BPW721005:BPZ721005 BZS721005:BZV721005 CJO721005:CJR721005 CTK721005:CTN721005 DDG721005:DDJ721005 DNC721005:DNF721005 DWY721005:DXB721005 EGU721005:EGX721005 EQQ721005:EQT721005 FAM721005:FAP721005 FKI721005:FKL721005 FUE721005:FUH721005 GEA721005:GED721005 GNW721005:GNZ721005 GXS721005:GXV721005 HHO721005:HHR721005 HRK721005:HRN721005 IBG721005:IBJ721005 ILC721005:ILF721005 IUY721005:IVB721005 JEU721005:JEX721005 JOQ721005:JOT721005 JYM721005:JYP721005 KII721005:KIL721005 KSE721005:KSH721005 LCA721005:LCD721005 LLW721005:LLZ721005 LVS721005:LVV721005 MFO721005:MFR721005 MPK721005:MPN721005 MZG721005:MZJ721005 NJC721005:NJF721005 NSY721005:NTB721005 OCU721005:OCX721005 OMQ721005:OMT721005 OWM721005:OWP721005 PGI721005:PGL721005 PQE721005:PQH721005 QAA721005:QAD721005 QJW721005:QJZ721005 QTS721005:QTV721005 RDO721005:RDR721005 RNK721005:RNN721005 RXG721005:RXJ721005 SHC721005:SHF721005 SQY721005:SRB721005 TAU721005:TAX721005 TKQ721005:TKT721005 TUM721005:TUP721005 UEI721005:UEL721005 UOE721005:UOH721005 UYA721005:UYD721005 VHW721005:VHZ721005 VRS721005:VRV721005 WBO721005:WBR721005 WLK721005:WLN721005 WVG721005:WVJ721005 IU786541:IX786541 SQ786541:ST786541 ACM786541:ACP786541 AMI786541:AML786541 AWE786541:AWH786541 BGA786541:BGD786541 BPW786541:BPZ786541 BZS786541:BZV786541 CJO786541:CJR786541 CTK786541:CTN786541 DDG786541:DDJ786541 DNC786541:DNF786541 DWY786541:DXB786541 EGU786541:EGX786541 EQQ786541:EQT786541 FAM786541:FAP786541 FKI786541:FKL786541 FUE786541:FUH786541 GEA786541:GED786541 GNW786541:GNZ786541 GXS786541:GXV786541 HHO786541:HHR786541 HRK786541:HRN786541 IBG786541:IBJ786541 ILC786541:ILF786541 IUY786541:IVB786541 JEU786541:JEX786541 JOQ786541:JOT786541 JYM786541:JYP786541 KII786541:KIL786541 KSE786541:KSH786541 LCA786541:LCD786541 LLW786541:LLZ786541 LVS786541:LVV786541 MFO786541:MFR786541 MPK786541:MPN786541 MZG786541:MZJ786541 NJC786541:NJF786541 NSY786541:NTB786541 OCU786541:OCX786541 OMQ786541:OMT786541 OWM786541:OWP786541 PGI786541:PGL786541 PQE786541:PQH786541 QAA786541:QAD786541 QJW786541:QJZ786541 QTS786541:QTV786541 RDO786541:RDR786541 RNK786541:RNN786541 RXG786541:RXJ786541 SHC786541:SHF786541 SQY786541:SRB786541 TAU786541:TAX786541 TKQ786541:TKT786541 TUM786541:TUP786541 UEI786541:UEL786541 UOE786541:UOH786541 UYA786541:UYD786541 VHW786541:VHZ786541 VRS786541:VRV786541 WBO786541:WBR786541 WLK786541:WLN786541 WVG786541:WVJ786541 IU852077:IX852077 SQ852077:ST852077 ACM852077:ACP852077 AMI852077:AML852077 AWE852077:AWH852077 BGA852077:BGD852077 BPW852077:BPZ852077 BZS852077:BZV852077 CJO852077:CJR852077 CTK852077:CTN852077 DDG852077:DDJ852077 DNC852077:DNF852077 DWY852077:DXB852077 EGU852077:EGX852077 EQQ852077:EQT852077 FAM852077:FAP852077 FKI852077:FKL852077 FUE852077:FUH852077 GEA852077:GED852077 GNW852077:GNZ852077 GXS852077:GXV852077 HHO852077:HHR852077 HRK852077:HRN852077 IBG852077:IBJ852077 ILC852077:ILF852077 IUY852077:IVB852077 JEU852077:JEX852077 JOQ852077:JOT852077 JYM852077:JYP852077 KII852077:KIL852077 KSE852077:KSH852077 LCA852077:LCD852077 LLW852077:LLZ852077 LVS852077:LVV852077 MFO852077:MFR852077 MPK852077:MPN852077 MZG852077:MZJ852077 NJC852077:NJF852077 NSY852077:NTB852077 OCU852077:OCX852077 OMQ852077:OMT852077 OWM852077:OWP852077 PGI852077:PGL852077 PQE852077:PQH852077 QAA852077:QAD852077 QJW852077:QJZ852077 QTS852077:QTV852077 RDO852077:RDR852077 RNK852077:RNN852077 RXG852077:RXJ852077 SHC852077:SHF852077 SQY852077:SRB852077 TAU852077:TAX852077 TKQ852077:TKT852077 TUM852077:TUP852077 UEI852077:UEL852077 UOE852077:UOH852077 UYA852077:UYD852077 VHW852077:VHZ852077 VRS852077:VRV852077 WBO852077:WBR852077 WLK852077:WLN852077 WVG852077:WVJ852077 IU917613:IX917613 SQ917613:ST917613 ACM917613:ACP917613 AMI917613:AML917613 AWE917613:AWH917613 BGA917613:BGD917613 BPW917613:BPZ917613 BZS917613:BZV917613 CJO917613:CJR917613 CTK917613:CTN917613 DDG917613:DDJ917613 DNC917613:DNF917613 DWY917613:DXB917613 EGU917613:EGX917613 EQQ917613:EQT917613 FAM917613:FAP917613 FKI917613:FKL917613 FUE917613:FUH917613 GEA917613:GED917613 GNW917613:GNZ917613 GXS917613:GXV917613 HHO917613:HHR917613 HRK917613:HRN917613 IBG917613:IBJ917613 ILC917613:ILF917613 IUY917613:IVB917613 JEU917613:JEX917613 JOQ917613:JOT917613 JYM917613:JYP917613 KII917613:KIL917613 KSE917613:KSH917613 LCA917613:LCD917613 LLW917613:LLZ917613 LVS917613:LVV917613 MFO917613:MFR917613 MPK917613:MPN917613 MZG917613:MZJ917613 NJC917613:NJF917613 NSY917613:NTB917613 OCU917613:OCX917613 OMQ917613:OMT917613 OWM917613:OWP917613 PGI917613:PGL917613 PQE917613:PQH917613 QAA917613:QAD917613 QJW917613:QJZ917613 QTS917613:QTV917613 RDO917613:RDR917613 RNK917613:RNN917613 RXG917613:RXJ917613 SHC917613:SHF917613 SQY917613:SRB917613 TAU917613:TAX917613 TKQ917613:TKT917613 TUM917613:TUP917613 UEI917613:UEL917613 UOE917613:UOH917613 UYA917613:UYD917613 VHW917613:VHZ917613 VRS917613:VRV917613 WBO917613:WBR917613 WLK917613:WLN917613 WVG917613:WVJ917613 IU983149:IX983149 SQ983149:ST983149 ACM983149:ACP983149 AMI983149:AML983149 AWE983149:AWH983149 BGA983149:BGD983149 BPW983149:BPZ983149 BZS983149:BZV983149 CJO983149:CJR983149 CTK983149:CTN983149 DDG983149:DDJ983149 DNC983149:DNF983149 DWY983149:DXB983149 EGU983149:EGX983149 EQQ983149:EQT983149 FAM983149:FAP983149 FKI983149:FKL983149 FUE983149:FUH983149 GEA983149:GED983149 GNW983149:GNZ983149 GXS983149:GXV983149 HHO983149:HHR983149 HRK983149:HRN983149 IBG983149:IBJ983149 ILC983149:ILF983149 IUY983149:IVB983149 JEU983149:JEX983149 JOQ983149:JOT983149 JYM983149:JYP983149 KII983149:KIL983149 KSE983149:KSH983149 LCA983149:LCD983149 LLW983149:LLZ983149 LVS983149:LVV983149 MFO983149:MFR983149 MPK983149:MPN983149 MZG983149:MZJ983149 NJC983149:NJF983149 NSY983149:NTB983149 OCU983149:OCX983149 OMQ983149:OMT983149 OWM983149:OWP983149 PGI983149:PGL983149 PQE983149:PQH983149 QAA983149:QAD983149 QJW983149:QJZ983149 QTS983149:QTV983149 RDO983149:RDR983149 RNK983149:RNN983149 RXG983149:RXJ983149 SHC983149:SHF983149 SQY983149:SRB983149 TAU983149:TAX983149 TKQ983149:TKT983149 TUM983149:TUP983149 UEI983149:UEL983149 UOE983149:UOH983149 UYA983149:UYD983149 VHW983149:VHZ983149 VRS983149:VRV983149 WBO983149:WBR983149 WLK983149:WLN983149 WVG983149:WVJ983149 IU119:IX119 SQ119:ST119 ACM119:ACP119 AMI119:AML119 AWE119:AWH119 BGA119:BGD119 BPW119:BPZ119 BZS119:BZV119 CJO119:CJR119 CTK119:CTN119 DDG119:DDJ119 DNC119:DNF119 DWY119:DXB119 EGU119:EGX119 EQQ119:EQT119 FAM119:FAP119 FKI119:FKL119 FUE119:FUH119 GEA119:GED119 GNW119:GNZ119 GXS119:GXV119 HHO119:HHR119 HRK119:HRN119 IBG119:IBJ119 ILC119:ILF119 IUY119:IVB119 JEU119:JEX119 JOQ119:JOT119 JYM119:JYP119 KII119:KIL119 KSE119:KSH119 LCA119:LCD119 LLW119:LLZ119 LVS119:LVV119 MFO119:MFR119 MPK119:MPN119 MZG119:MZJ119 NJC119:NJF119 NSY119:NTB119 OCU119:OCX119 OMQ119:OMT119 OWM119:OWP119 PGI119:PGL119 PQE119:PQH119 QAA119:QAD119 QJW119:QJZ119 QTS119:QTV119 RDO119:RDR119 RNK119:RNN119 RXG119:RXJ119 SHC119:SHF119 SQY119:SRB119 TAU119:TAX119 TKQ119:TKT119 TUM119:TUP119 UEI119:UEL119 UOE119:UOH119 UYA119:UYD119 VHW119:VHZ119 VRS119:VRV119 WBO119:WBR119 WLK119:WLN119 WVG119:WVJ119 IU65650:IX65650 SQ65650:ST65650 ACM65650:ACP65650 AMI65650:AML65650 AWE65650:AWH65650 BGA65650:BGD65650 BPW65650:BPZ65650 BZS65650:BZV65650 CJO65650:CJR65650 CTK65650:CTN65650 DDG65650:DDJ65650 DNC65650:DNF65650 DWY65650:DXB65650 EGU65650:EGX65650 EQQ65650:EQT65650 FAM65650:FAP65650 FKI65650:FKL65650 FUE65650:FUH65650 GEA65650:GED65650 GNW65650:GNZ65650 GXS65650:GXV65650 HHO65650:HHR65650 HRK65650:HRN65650 IBG65650:IBJ65650 ILC65650:ILF65650 IUY65650:IVB65650 JEU65650:JEX65650 JOQ65650:JOT65650 JYM65650:JYP65650 KII65650:KIL65650 KSE65650:KSH65650 LCA65650:LCD65650 LLW65650:LLZ65650 LVS65650:LVV65650 MFO65650:MFR65650 MPK65650:MPN65650 MZG65650:MZJ65650 NJC65650:NJF65650 NSY65650:NTB65650 OCU65650:OCX65650 OMQ65650:OMT65650 OWM65650:OWP65650 PGI65650:PGL65650 PQE65650:PQH65650 QAA65650:QAD65650 QJW65650:QJZ65650 QTS65650:QTV65650 RDO65650:RDR65650 RNK65650:RNN65650 RXG65650:RXJ65650 SHC65650:SHF65650 SQY65650:SRB65650 TAU65650:TAX65650 TKQ65650:TKT65650 TUM65650:TUP65650 UEI65650:UEL65650 UOE65650:UOH65650 UYA65650:UYD65650 VHW65650:VHZ65650 VRS65650:VRV65650 WBO65650:WBR65650 WLK65650:WLN65650 WVG65650:WVJ65650 IU131186:IX131186 SQ131186:ST131186 ACM131186:ACP131186 AMI131186:AML131186 AWE131186:AWH131186 BGA131186:BGD131186 BPW131186:BPZ131186 BZS131186:BZV131186 CJO131186:CJR131186 CTK131186:CTN131186 DDG131186:DDJ131186 DNC131186:DNF131186 DWY131186:DXB131186 EGU131186:EGX131186 EQQ131186:EQT131186 FAM131186:FAP131186 FKI131186:FKL131186 FUE131186:FUH131186 GEA131186:GED131186 GNW131186:GNZ131186 GXS131186:GXV131186 HHO131186:HHR131186 HRK131186:HRN131186 IBG131186:IBJ131186 ILC131186:ILF131186 IUY131186:IVB131186 JEU131186:JEX131186 JOQ131186:JOT131186 JYM131186:JYP131186 KII131186:KIL131186 KSE131186:KSH131186 LCA131186:LCD131186 LLW131186:LLZ131186 LVS131186:LVV131186 MFO131186:MFR131186 MPK131186:MPN131186 MZG131186:MZJ131186 NJC131186:NJF131186 NSY131186:NTB131186 OCU131186:OCX131186 OMQ131186:OMT131186 OWM131186:OWP131186 PGI131186:PGL131186 PQE131186:PQH131186 QAA131186:QAD131186 QJW131186:QJZ131186 QTS131186:QTV131186 RDO131186:RDR131186 RNK131186:RNN131186 RXG131186:RXJ131186 SHC131186:SHF131186 SQY131186:SRB131186 TAU131186:TAX131186 TKQ131186:TKT131186 TUM131186:TUP131186 UEI131186:UEL131186 UOE131186:UOH131186 UYA131186:UYD131186 VHW131186:VHZ131186 VRS131186:VRV131186 WBO131186:WBR131186 WLK131186:WLN131186 WVG131186:WVJ131186 IU196722:IX196722 SQ196722:ST196722 ACM196722:ACP196722 AMI196722:AML196722 AWE196722:AWH196722 BGA196722:BGD196722 BPW196722:BPZ196722 BZS196722:BZV196722 CJO196722:CJR196722 CTK196722:CTN196722 DDG196722:DDJ196722 DNC196722:DNF196722 DWY196722:DXB196722 EGU196722:EGX196722 EQQ196722:EQT196722 FAM196722:FAP196722 FKI196722:FKL196722 FUE196722:FUH196722 GEA196722:GED196722 GNW196722:GNZ196722 GXS196722:GXV196722 HHO196722:HHR196722 HRK196722:HRN196722 IBG196722:IBJ196722 ILC196722:ILF196722 IUY196722:IVB196722 JEU196722:JEX196722 JOQ196722:JOT196722 JYM196722:JYP196722 KII196722:KIL196722 KSE196722:KSH196722 LCA196722:LCD196722 LLW196722:LLZ196722 LVS196722:LVV196722 MFO196722:MFR196722 MPK196722:MPN196722 MZG196722:MZJ196722 NJC196722:NJF196722 NSY196722:NTB196722 OCU196722:OCX196722 OMQ196722:OMT196722 OWM196722:OWP196722 PGI196722:PGL196722 PQE196722:PQH196722 QAA196722:QAD196722 QJW196722:QJZ196722 QTS196722:QTV196722 RDO196722:RDR196722 RNK196722:RNN196722 RXG196722:RXJ196722 SHC196722:SHF196722 SQY196722:SRB196722 TAU196722:TAX196722 TKQ196722:TKT196722 TUM196722:TUP196722 UEI196722:UEL196722 UOE196722:UOH196722 UYA196722:UYD196722 VHW196722:VHZ196722 VRS196722:VRV196722 WBO196722:WBR196722 WLK196722:WLN196722 WVG196722:WVJ196722 IU262258:IX262258 SQ262258:ST262258 ACM262258:ACP262258 AMI262258:AML262258 AWE262258:AWH262258 BGA262258:BGD262258 BPW262258:BPZ262258 BZS262258:BZV262258 CJO262258:CJR262258 CTK262258:CTN262258 DDG262258:DDJ262258 DNC262258:DNF262258 DWY262258:DXB262258 EGU262258:EGX262258 EQQ262258:EQT262258 FAM262258:FAP262258 FKI262258:FKL262258 FUE262258:FUH262258 GEA262258:GED262258 GNW262258:GNZ262258 GXS262258:GXV262258 HHO262258:HHR262258 HRK262258:HRN262258 IBG262258:IBJ262258 ILC262258:ILF262258 IUY262258:IVB262258 JEU262258:JEX262258 JOQ262258:JOT262258 JYM262258:JYP262258 KII262258:KIL262258 KSE262258:KSH262258 LCA262258:LCD262258 LLW262258:LLZ262258 LVS262258:LVV262258 MFO262258:MFR262258 MPK262258:MPN262258 MZG262258:MZJ262258 NJC262258:NJF262258 NSY262258:NTB262258 OCU262258:OCX262258 OMQ262258:OMT262258 OWM262258:OWP262258 PGI262258:PGL262258 PQE262258:PQH262258 QAA262258:QAD262258 QJW262258:QJZ262258 QTS262258:QTV262258 RDO262258:RDR262258 RNK262258:RNN262258 RXG262258:RXJ262258 SHC262258:SHF262258 SQY262258:SRB262258 TAU262258:TAX262258 TKQ262258:TKT262258 TUM262258:TUP262258 UEI262258:UEL262258 UOE262258:UOH262258 UYA262258:UYD262258 VHW262258:VHZ262258 VRS262258:VRV262258 WBO262258:WBR262258 WLK262258:WLN262258 WVG262258:WVJ262258 IU327794:IX327794 SQ327794:ST327794 ACM327794:ACP327794 AMI327794:AML327794 AWE327794:AWH327794 BGA327794:BGD327794 BPW327794:BPZ327794 BZS327794:BZV327794 CJO327794:CJR327794 CTK327794:CTN327794 DDG327794:DDJ327794 DNC327794:DNF327794 DWY327794:DXB327794 EGU327794:EGX327794 EQQ327794:EQT327794 FAM327794:FAP327794 FKI327794:FKL327794 FUE327794:FUH327794 GEA327794:GED327794 GNW327794:GNZ327794 GXS327794:GXV327794 HHO327794:HHR327794 HRK327794:HRN327794 IBG327794:IBJ327794 ILC327794:ILF327794 IUY327794:IVB327794 JEU327794:JEX327794 JOQ327794:JOT327794 JYM327794:JYP327794 KII327794:KIL327794 KSE327794:KSH327794 LCA327794:LCD327794 LLW327794:LLZ327794 LVS327794:LVV327794 MFO327794:MFR327794 MPK327794:MPN327794 MZG327794:MZJ327794 NJC327794:NJF327794 NSY327794:NTB327794 OCU327794:OCX327794 OMQ327794:OMT327794 OWM327794:OWP327794 PGI327794:PGL327794 PQE327794:PQH327794 QAA327794:QAD327794 QJW327794:QJZ327794 QTS327794:QTV327794 RDO327794:RDR327794 RNK327794:RNN327794 RXG327794:RXJ327794 SHC327794:SHF327794 SQY327794:SRB327794 TAU327794:TAX327794 TKQ327794:TKT327794 TUM327794:TUP327794 UEI327794:UEL327794 UOE327794:UOH327794 UYA327794:UYD327794 VHW327794:VHZ327794 VRS327794:VRV327794 WBO327794:WBR327794 WLK327794:WLN327794 WVG327794:WVJ327794 IU393330:IX393330 SQ393330:ST393330 ACM393330:ACP393330 AMI393330:AML393330 AWE393330:AWH393330 BGA393330:BGD393330 BPW393330:BPZ393330 BZS393330:BZV393330 CJO393330:CJR393330 CTK393330:CTN393330 DDG393330:DDJ393330 DNC393330:DNF393330 DWY393330:DXB393330 EGU393330:EGX393330 EQQ393330:EQT393330 FAM393330:FAP393330 FKI393330:FKL393330 FUE393330:FUH393330 GEA393330:GED393330 GNW393330:GNZ393330 GXS393330:GXV393330 HHO393330:HHR393330 HRK393330:HRN393330 IBG393330:IBJ393330 ILC393330:ILF393330 IUY393330:IVB393330 JEU393330:JEX393330 JOQ393330:JOT393330 JYM393330:JYP393330 KII393330:KIL393330 KSE393330:KSH393330 LCA393330:LCD393330 LLW393330:LLZ393330 LVS393330:LVV393330 MFO393330:MFR393330 MPK393330:MPN393330 MZG393330:MZJ393330 NJC393330:NJF393330 NSY393330:NTB393330 OCU393330:OCX393330 OMQ393330:OMT393330 OWM393330:OWP393330 PGI393330:PGL393330 PQE393330:PQH393330 QAA393330:QAD393330 QJW393330:QJZ393330 QTS393330:QTV393330 RDO393330:RDR393330 RNK393330:RNN393330 RXG393330:RXJ393330 SHC393330:SHF393330 SQY393330:SRB393330 TAU393330:TAX393330 TKQ393330:TKT393330 TUM393330:TUP393330 UEI393330:UEL393330 UOE393330:UOH393330 UYA393330:UYD393330 VHW393330:VHZ393330 VRS393330:VRV393330 WBO393330:WBR393330 WLK393330:WLN393330 WVG393330:WVJ393330 IU458866:IX458866 SQ458866:ST458866 ACM458866:ACP458866 AMI458866:AML458866 AWE458866:AWH458866 BGA458866:BGD458866 BPW458866:BPZ458866 BZS458866:BZV458866 CJO458866:CJR458866 CTK458866:CTN458866 DDG458866:DDJ458866 DNC458866:DNF458866 DWY458866:DXB458866 EGU458866:EGX458866 EQQ458866:EQT458866 FAM458866:FAP458866 FKI458866:FKL458866 FUE458866:FUH458866 GEA458866:GED458866 GNW458866:GNZ458866 GXS458866:GXV458866 HHO458866:HHR458866 HRK458866:HRN458866 IBG458866:IBJ458866 ILC458866:ILF458866 IUY458866:IVB458866 JEU458866:JEX458866 JOQ458866:JOT458866 JYM458866:JYP458866 KII458866:KIL458866 KSE458866:KSH458866 LCA458866:LCD458866 LLW458866:LLZ458866 LVS458866:LVV458866 MFO458866:MFR458866 MPK458866:MPN458866 MZG458866:MZJ458866 NJC458866:NJF458866 NSY458866:NTB458866 OCU458866:OCX458866 OMQ458866:OMT458866 OWM458866:OWP458866 PGI458866:PGL458866 PQE458866:PQH458866 QAA458866:QAD458866 QJW458866:QJZ458866 QTS458866:QTV458866 RDO458866:RDR458866 RNK458866:RNN458866 RXG458866:RXJ458866 SHC458866:SHF458866 SQY458866:SRB458866 TAU458866:TAX458866 TKQ458866:TKT458866 TUM458866:TUP458866 UEI458866:UEL458866 UOE458866:UOH458866 UYA458866:UYD458866 VHW458866:VHZ458866 VRS458866:VRV458866 WBO458866:WBR458866 WLK458866:WLN458866 WVG458866:WVJ458866 IU524402:IX524402 SQ524402:ST524402 ACM524402:ACP524402 AMI524402:AML524402 AWE524402:AWH524402 BGA524402:BGD524402 BPW524402:BPZ524402 BZS524402:BZV524402 CJO524402:CJR524402 CTK524402:CTN524402 DDG524402:DDJ524402 DNC524402:DNF524402 DWY524402:DXB524402 EGU524402:EGX524402 EQQ524402:EQT524402 FAM524402:FAP524402 FKI524402:FKL524402 FUE524402:FUH524402 GEA524402:GED524402 GNW524402:GNZ524402 GXS524402:GXV524402 HHO524402:HHR524402 HRK524402:HRN524402 IBG524402:IBJ524402 ILC524402:ILF524402 IUY524402:IVB524402 JEU524402:JEX524402 JOQ524402:JOT524402 JYM524402:JYP524402 KII524402:KIL524402 KSE524402:KSH524402 LCA524402:LCD524402 LLW524402:LLZ524402 LVS524402:LVV524402 MFO524402:MFR524402 MPK524402:MPN524402 MZG524402:MZJ524402 NJC524402:NJF524402 NSY524402:NTB524402 OCU524402:OCX524402 OMQ524402:OMT524402 OWM524402:OWP524402 PGI524402:PGL524402 PQE524402:PQH524402 QAA524402:QAD524402 QJW524402:QJZ524402 QTS524402:QTV524402 RDO524402:RDR524402 RNK524402:RNN524402 RXG524402:RXJ524402 SHC524402:SHF524402 SQY524402:SRB524402 TAU524402:TAX524402 TKQ524402:TKT524402 TUM524402:TUP524402 UEI524402:UEL524402 UOE524402:UOH524402 UYA524402:UYD524402 VHW524402:VHZ524402 VRS524402:VRV524402 WBO524402:WBR524402 WLK524402:WLN524402 WVG524402:WVJ524402 IU589938:IX589938 SQ589938:ST589938 ACM589938:ACP589938 AMI589938:AML589938 AWE589938:AWH589938 BGA589938:BGD589938 BPW589938:BPZ589938 BZS589938:BZV589938 CJO589938:CJR589938 CTK589938:CTN589938 DDG589938:DDJ589938 DNC589938:DNF589938 DWY589938:DXB589938 EGU589938:EGX589938 EQQ589938:EQT589938 FAM589938:FAP589938 FKI589938:FKL589938 FUE589938:FUH589938 GEA589938:GED589938 GNW589938:GNZ589938 GXS589938:GXV589938 HHO589938:HHR589938 HRK589938:HRN589938 IBG589938:IBJ589938 ILC589938:ILF589938 IUY589938:IVB589938 JEU589938:JEX589938 JOQ589938:JOT589938 JYM589938:JYP589938 KII589938:KIL589938 KSE589938:KSH589938 LCA589938:LCD589938 LLW589938:LLZ589938 LVS589938:LVV589938 MFO589938:MFR589938 MPK589938:MPN589938 MZG589938:MZJ589938 NJC589938:NJF589938 NSY589938:NTB589938 OCU589938:OCX589938 OMQ589938:OMT589938 OWM589938:OWP589938 PGI589938:PGL589938 PQE589938:PQH589938 QAA589938:QAD589938 QJW589938:QJZ589938 QTS589938:QTV589938 RDO589938:RDR589938 RNK589938:RNN589938 RXG589938:RXJ589938 SHC589938:SHF589938 SQY589938:SRB589938 TAU589938:TAX589938 TKQ589938:TKT589938 TUM589938:TUP589938 UEI589938:UEL589938 UOE589938:UOH589938 UYA589938:UYD589938 VHW589938:VHZ589938 VRS589938:VRV589938 WBO589938:WBR589938 WLK589938:WLN589938 WVG589938:WVJ589938 IU655474:IX655474 SQ655474:ST655474 ACM655474:ACP655474 AMI655474:AML655474 AWE655474:AWH655474 BGA655474:BGD655474 BPW655474:BPZ655474 BZS655474:BZV655474 CJO655474:CJR655474 CTK655474:CTN655474 DDG655474:DDJ655474 DNC655474:DNF655474 DWY655474:DXB655474 EGU655474:EGX655474 EQQ655474:EQT655474 FAM655474:FAP655474 FKI655474:FKL655474 FUE655474:FUH655474 GEA655474:GED655474 GNW655474:GNZ655474 GXS655474:GXV655474 HHO655474:HHR655474 HRK655474:HRN655474 IBG655474:IBJ655474 ILC655474:ILF655474 IUY655474:IVB655474 JEU655474:JEX655474 JOQ655474:JOT655474 JYM655474:JYP655474 KII655474:KIL655474 KSE655474:KSH655474 LCA655474:LCD655474 LLW655474:LLZ655474 LVS655474:LVV655474 MFO655474:MFR655474 MPK655474:MPN655474 MZG655474:MZJ655474 NJC655474:NJF655474 NSY655474:NTB655474 OCU655474:OCX655474 OMQ655474:OMT655474 OWM655474:OWP655474 PGI655474:PGL655474 PQE655474:PQH655474 QAA655474:QAD655474 QJW655474:QJZ655474 QTS655474:QTV655474 RDO655474:RDR655474 RNK655474:RNN655474 RXG655474:RXJ655474 SHC655474:SHF655474 SQY655474:SRB655474 TAU655474:TAX655474 TKQ655474:TKT655474 TUM655474:TUP655474 UEI655474:UEL655474 UOE655474:UOH655474 UYA655474:UYD655474 VHW655474:VHZ655474 VRS655474:VRV655474 WBO655474:WBR655474 WLK655474:WLN655474 WVG655474:WVJ655474 IU721010:IX721010 SQ721010:ST721010 ACM721010:ACP721010 AMI721010:AML721010 AWE721010:AWH721010 BGA721010:BGD721010 BPW721010:BPZ721010 BZS721010:BZV721010 CJO721010:CJR721010 CTK721010:CTN721010 DDG721010:DDJ721010 DNC721010:DNF721010 DWY721010:DXB721010 EGU721010:EGX721010 EQQ721010:EQT721010 FAM721010:FAP721010 FKI721010:FKL721010 FUE721010:FUH721010 GEA721010:GED721010 GNW721010:GNZ721010 GXS721010:GXV721010 HHO721010:HHR721010 HRK721010:HRN721010 IBG721010:IBJ721010 ILC721010:ILF721010 IUY721010:IVB721010 JEU721010:JEX721010 JOQ721010:JOT721010 JYM721010:JYP721010 KII721010:KIL721010 KSE721010:KSH721010 LCA721010:LCD721010 LLW721010:LLZ721010 LVS721010:LVV721010 MFO721010:MFR721010 MPK721010:MPN721010 MZG721010:MZJ721010 NJC721010:NJF721010 NSY721010:NTB721010 OCU721010:OCX721010 OMQ721010:OMT721010 OWM721010:OWP721010 PGI721010:PGL721010 PQE721010:PQH721010 QAA721010:QAD721010 QJW721010:QJZ721010 QTS721010:QTV721010 RDO721010:RDR721010 RNK721010:RNN721010 RXG721010:RXJ721010 SHC721010:SHF721010 SQY721010:SRB721010 TAU721010:TAX721010 TKQ721010:TKT721010 TUM721010:TUP721010 UEI721010:UEL721010 UOE721010:UOH721010 UYA721010:UYD721010 VHW721010:VHZ721010 VRS721010:VRV721010 WBO721010:WBR721010 WLK721010:WLN721010 WVG721010:WVJ721010 IU786546:IX786546 SQ786546:ST786546 ACM786546:ACP786546 AMI786546:AML786546 AWE786546:AWH786546 BGA786546:BGD786546 BPW786546:BPZ786546 BZS786546:BZV786546 CJO786546:CJR786546 CTK786546:CTN786546 DDG786546:DDJ786546 DNC786546:DNF786546 DWY786546:DXB786546 EGU786546:EGX786546 EQQ786546:EQT786546 FAM786546:FAP786546 FKI786546:FKL786546 FUE786546:FUH786546 GEA786546:GED786546 GNW786546:GNZ786546 GXS786546:GXV786546 HHO786546:HHR786546 HRK786546:HRN786546 IBG786546:IBJ786546 ILC786546:ILF786546 IUY786546:IVB786546 JEU786546:JEX786546 JOQ786546:JOT786546 JYM786546:JYP786546 KII786546:KIL786546 KSE786546:KSH786546 LCA786546:LCD786546 LLW786546:LLZ786546 LVS786546:LVV786546 MFO786546:MFR786546 MPK786546:MPN786546 MZG786546:MZJ786546 NJC786546:NJF786546 NSY786546:NTB786546 OCU786546:OCX786546 OMQ786546:OMT786546 OWM786546:OWP786546 PGI786546:PGL786546 PQE786546:PQH786546 QAA786546:QAD786546 QJW786546:QJZ786546 QTS786546:QTV786546 RDO786546:RDR786546 RNK786546:RNN786546 RXG786546:RXJ786546 SHC786546:SHF786546 SQY786546:SRB786546 TAU786546:TAX786546 TKQ786546:TKT786546 TUM786546:TUP786546 UEI786546:UEL786546 UOE786546:UOH786546 UYA786546:UYD786546 VHW786546:VHZ786546 VRS786546:VRV786546 WBO786546:WBR786546 WLK786546:WLN786546 WVG786546:WVJ786546 IU852082:IX852082 SQ852082:ST852082 ACM852082:ACP852082 AMI852082:AML852082 AWE852082:AWH852082 BGA852082:BGD852082 BPW852082:BPZ852082 BZS852082:BZV852082 CJO852082:CJR852082 CTK852082:CTN852082 DDG852082:DDJ852082 DNC852082:DNF852082 DWY852082:DXB852082 EGU852082:EGX852082 EQQ852082:EQT852082 FAM852082:FAP852082 FKI852082:FKL852082 FUE852082:FUH852082 GEA852082:GED852082 GNW852082:GNZ852082 GXS852082:GXV852082 HHO852082:HHR852082 HRK852082:HRN852082 IBG852082:IBJ852082 ILC852082:ILF852082 IUY852082:IVB852082 JEU852082:JEX852082 JOQ852082:JOT852082 JYM852082:JYP852082 KII852082:KIL852082 KSE852082:KSH852082 LCA852082:LCD852082 LLW852082:LLZ852082 LVS852082:LVV852082 MFO852082:MFR852082 MPK852082:MPN852082 MZG852082:MZJ852082 NJC852082:NJF852082 NSY852082:NTB852082 OCU852082:OCX852082 OMQ852082:OMT852082 OWM852082:OWP852082 PGI852082:PGL852082 PQE852082:PQH852082 QAA852082:QAD852082 QJW852082:QJZ852082 QTS852082:QTV852082 RDO852082:RDR852082 RNK852082:RNN852082 RXG852082:RXJ852082 SHC852082:SHF852082 SQY852082:SRB852082 TAU852082:TAX852082 TKQ852082:TKT852082 TUM852082:TUP852082 UEI852082:UEL852082 UOE852082:UOH852082 UYA852082:UYD852082 VHW852082:VHZ852082 VRS852082:VRV852082 WBO852082:WBR852082 WLK852082:WLN852082 WVG852082:WVJ852082 IU917618:IX917618 SQ917618:ST917618 ACM917618:ACP917618 AMI917618:AML917618 AWE917618:AWH917618 BGA917618:BGD917618 BPW917618:BPZ917618 BZS917618:BZV917618 CJO917618:CJR917618 CTK917618:CTN917618 DDG917618:DDJ917618 DNC917618:DNF917618 DWY917618:DXB917618 EGU917618:EGX917618 EQQ917618:EQT917618 FAM917618:FAP917618 FKI917618:FKL917618 FUE917618:FUH917618 GEA917618:GED917618 GNW917618:GNZ917618 GXS917618:GXV917618 HHO917618:HHR917618 HRK917618:HRN917618 IBG917618:IBJ917618 ILC917618:ILF917618 IUY917618:IVB917618 JEU917618:JEX917618 JOQ917618:JOT917618 JYM917618:JYP917618 KII917618:KIL917618 KSE917618:KSH917618 LCA917618:LCD917618 LLW917618:LLZ917618 LVS917618:LVV917618 MFO917618:MFR917618 MPK917618:MPN917618 MZG917618:MZJ917618 NJC917618:NJF917618 NSY917618:NTB917618 OCU917618:OCX917618 OMQ917618:OMT917618 OWM917618:OWP917618 PGI917618:PGL917618 PQE917618:PQH917618 QAA917618:QAD917618 QJW917618:QJZ917618 QTS917618:QTV917618 RDO917618:RDR917618 RNK917618:RNN917618 RXG917618:RXJ917618 SHC917618:SHF917618 SQY917618:SRB917618 TAU917618:TAX917618 TKQ917618:TKT917618 TUM917618:TUP917618 UEI917618:UEL917618 UOE917618:UOH917618 UYA917618:UYD917618 VHW917618:VHZ917618 VRS917618:VRV917618 WBO917618:WBR917618 WLK917618:WLN917618 WVG917618:WVJ917618 IU983154:IX983154 SQ983154:ST983154 ACM983154:ACP983154 AMI983154:AML983154 AWE983154:AWH983154 BGA983154:BGD983154 BPW983154:BPZ983154 BZS983154:BZV983154 CJO983154:CJR983154 CTK983154:CTN983154 DDG983154:DDJ983154 DNC983154:DNF983154 DWY983154:DXB983154 EGU983154:EGX983154 EQQ983154:EQT983154 FAM983154:FAP983154 FKI983154:FKL983154 FUE983154:FUH983154 GEA983154:GED983154 GNW983154:GNZ983154 GXS983154:GXV983154 HHO983154:HHR983154 HRK983154:HRN983154 IBG983154:IBJ983154 ILC983154:ILF983154 IUY983154:IVB983154 JEU983154:JEX983154 JOQ983154:JOT983154 JYM983154:JYP983154 KII983154:KIL983154 KSE983154:KSH983154 LCA983154:LCD983154 LLW983154:LLZ983154 LVS983154:LVV983154 MFO983154:MFR983154 MPK983154:MPN983154 MZG983154:MZJ983154 NJC983154:NJF983154 NSY983154:NTB983154 OCU983154:OCX983154 OMQ983154:OMT983154 OWM983154:OWP983154 PGI983154:PGL983154 PQE983154:PQH983154 QAA983154:QAD983154 QJW983154:QJZ983154 QTS983154:QTV983154 RDO983154:RDR983154 RNK983154:RNN983154 RXG983154:RXJ983154 SHC983154:SHF983154 SQY983154:SRB983154 TAU983154:TAX983154 TKQ983154:TKT983154 TUM983154:TUP983154 UEI983154:UEL983154 UOE983154:UOH983154 UYA983154:UYD983154 VHW983154:VHZ983154 VRS983154:VRV983154 WBO983154:WBR983154 WLK983154:WLN983154 WVG983154:WVJ983154 IU107:IX108 SQ107:ST108 ACM107:ACP108 AMI107:AML108 AWE107:AWH108 BGA107:BGD108 BPW107:BPZ108 BZS107:BZV108 CJO107:CJR108 CTK107:CTN108 DDG107:DDJ108 DNC107:DNF108 DWY107:DXB108 EGU107:EGX108 EQQ107:EQT108 FAM107:FAP108 FKI107:FKL108 FUE107:FUH108 GEA107:GED108 GNW107:GNZ108 GXS107:GXV108 HHO107:HHR108 HRK107:HRN108 IBG107:IBJ108 ILC107:ILF108 IUY107:IVB108 JEU107:JEX108 JOQ107:JOT108 JYM107:JYP108 KII107:KIL108 KSE107:KSH108 LCA107:LCD108 LLW107:LLZ108 LVS107:LVV108 MFO107:MFR108 MPK107:MPN108 MZG107:MZJ108 NJC107:NJF108 NSY107:NTB108 OCU107:OCX108 OMQ107:OMT108 OWM107:OWP108 PGI107:PGL108 PQE107:PQH108 QAA107:QAD108 QJW107:QJZ108 QTS107:QTV108 RDO107:RDR108 RNK107:RNN108 RXG107:RXJ108 SHC107:SHF108 SQY107:SRB108 TAU107:TAX108 TKQ107:TKT108 TUM107:TUP108 UEI107:UEL108 UOE107:UOH108 UYA107:UYD108 VHW107:VHZ108 VRS107:VRV108 WBO107:WBR108 WLK107:WLN108 WVG107:WVJ108 IU65636:IX65636 SQ65636:ST65636 ACM65636:ACP65636 AMI65636:AML65636 AWE65636:AWH65636 BGA65636:BGD65636 BPW65636:BPZ65636 BZS65636:BZV65636 CJO65636:CJR65636 CTK65636:CTN65636 DDG65636:DDJ65636 DNC65636:DNF65636 DWY65636:DXB65636 EGU65636:EGX65636 EQQ65636:EQT65636 FAM65636:FAP65636 FKI65636:FKL65636 FUE65636:FUH65636 GEA65636:GED65636 GNW65636:GNZ65636 GXS65636:GXV65636 HHO65636:HHR65636 HRK65636:HRN65636 IBG65636:IBJ65636 ILC65636:ILF65636 IUY65636:IVB65636 JEU65636:JEX65636 JOQ65636:JOT65636 JYM65636:JYP65636 KII65636:KIL65636 KSE65636:KSH65636 LCA65636:LCD65636 LLW65636:LLZ65636 LVS65636:LVV65636 MFO65636:MFR65636 MPK65636:MPN65636 MZG65636:MZJ65636 NJC65636:NJF65636 NSY65636:NTB65636 OCU65636:OCX65636 OMQ65636:OMT65636 OWM65636:OWP65636 PGI65636:PGL65636 PQE65636:PQH65636 QAA65636:QAD65636 QJW65636:QJZ65636 QTS65636:QTV65636 RDO65636:RDR65636 RNK65636:RNN65636 RXG65636:RXJ65636 SHC65636:SHF65636 SQY65636:SRB65636 TAU65636:TAX65636 TKQ65636:TKT65636 TUM65636:TUP65636 UEI65636:UEL65636 UOE65636:UOH65636 UYA65636:UYD65636 VHW65636:VHZ65636 VRS65636:VRV65636 WBO65636:WBR65636 WLK65636:WLN65636 WVG65636:WVJ65636 IU131172:IX131172 SQ131172:ST131172 ACM131172:ACP131172 AMI131172:AML131172 AWE131172:AWH131172 BGA131172:BGD131172 BPW131172:BPZ131172 BZS131172:BZV131172 CJO131172:CJR131172 CTK131172:CTN131172 DDG131172:DDJ131172 DNC131172:DNF131172 DWY131172:DXB131172 EGU131172:EGX131172 EQQ131172:EQT131172 FAM131172:FAP131172 FKI131172:FKL131172 FUE131172:FUH131172 GEA131172:GED131172 GNW131172:GNZ131172 GXS131172:GXV131172 HHO131172:HHR131172 HRK131172:HRN131172 IBG131172:IBJ131172 ILC131172:ILF131172 IUY131172:IVB131172 JEU131172:JEX131172 JOQ131172:JOT131172 JYM131172:JYP131172 KII131172:KIL131172 KSE131172:KSH131172 LCA131172:LCD131172 LLW131172:LLZ131172 LVS131172:LVV131172 MFO131172:MFR131172 MPK131172:MPN131172 MZG131172:MZJ131172 NJC131172:NJF131172 NSY131172:NTB131172 OCU131172:OCX131172 OMQ131172:OMT131172 OWM131172:OWP131172 PGI131172:PGL131172 PQE131172:PQH131172 QAA131172:QAD131172 QJW131172:QJZ131172 QTS131172:QTV131172 RDO131172:RDR131172 RNK131172:RNN131172 RXG131172:RXJ131172 SHC131172:SHF131172 SQY131172:SRB131172 TAU131172:TAX131172 TKQ131172:TKT131172 TUM131172:TUP131172 UEI131172:UEL131172 UOE131172:UOH131172 UYA131172:UYD131172 VHW131172:VHZ131172 VRS131172:VRV131172 WBO131172:WBR131172 WLK131172:WLN131172 WVG131172:WVJ131172 IU196708:IX196708 SQ196708:ST196708 ACM196708:ACP196708 AMI196708:AML196708 AWE196708:AWH196708 BGA196708:BGD196708 BPW196708:BPZ196708 BZS196708:BZV196708 CJO196708:CJR196708 CTK196708:CTN196708 DDG196708:DDJ196708 DNC196708:DNF196708 DWY196708:DXB196708 EGU196708:EGX196708 EQQ196708:EQT196708 FAM196708:FAP196708 FKI196708:FKL196708 FUE196708:FUH196708 GEA196708:GED196708 GNW196708:GNZ196708 GXS196708:GXV196708 HHO196708:HHR196708 HRK196708:HRN196708 IBG196708:IBJ196708 ILC196708:ILF196708 IUY196708:IVB196708 JEU196708:JEX196708 JOQ196708:JOT196708 JYM196708:JYP196708 KII196708:KIL196708 KSE196708:KSH196708 LCA196708:LCD196708 LLW196708:LLZ196708 LVS196708:LVV196708 MFO196708:MFR196708 MPK196708:MPN196708 MZG196708:MZJ196708 NJC196708:NJF196708 NSY196708:NTB196708 OCU196708:OCX196708 OMQ196708:OMT196708 OWM196708:OWP196708 PGI196708:PGL196708 PQE196708:PQH196708 QAA196708:QAD196708 QJW196708:QJZ196708 QTS196708:QTV196708 RDO196708:RDR196708 RNK196708:RNN196708 RXG196708:RXJ196708 SHC196708:SHF196708 SQY196708:SRB196708 TAU196708:TAX196708 TKQ196708:TKT196708 TUM196708:TUP196708 UEI196708:UEL196708 UOE196708:UOH196708 UYA196708:UYD196708 VHW196708:VHZ196708 VRS196708:VRV196708 WBO196708:WBR196708 WLK196708:WLN196708 WVG196708:WVJ196708 IU262244:IX262244 SQ262244:ST262244 ACM262244:ACP262244 AMI262244:AML262244 AWE262244:AWH262244 BGA262244:BGD262244 BPW262244:BPZ262244 BZS262244:BZV262244 CJO262244:CJR262244 CTK262244:CTN262244 DDG262244:DDJ262244 DNC262244:DNF262244 DWY262244:DXB262244 EGU262244:EGX262244 EQQ262244:EQT262244 FAM262244:FAP262244 FKI262244:FKL262244 FUE262244:FUH262244 GEA262244:GED262244 GNW262244:GNZ262244 GXS262244:GXV262244 HHO262244:HHR262244 HRK262244:HRN262244 IBG262244:IBJ262244 ILC262244:ILF262244 IUY262244:IVB262244 JEU262244:JEX262244 JOQ262244:JOT262244 JYM262244:JYP262244 KII262244:KIL262244 KSE262244:KSH262244 LCA262244:LCD262244 LLW262244:LLZ262244 LVS262244:LVV262244 MFO262244:MFR262244 MPK262244:MPN262244 MZG262244:MZJ262244 NJC262244:NJF262244 NSY262244:NTB262244 OCU262244:OCX262244 OMQ262244:OMT262244 OWM262244:OWP262244 PGI262244:PGL262244 PQE262244:PQH262244 QAA262244:QAD262244 QJW262244:QJZ262244 QTS262244:QTV262244 RDO262244:RDR262244 RNK262244:RNN262244 RXG262244:RXJ262244 SHC262244:SHF262244 SQY262244:SRB262244 TAU262244:TAX262244 TKQ262244:TKT262244 TUM262244:TUP262244 UEI262244:UEL262244 UOE262244:UOH262244 UYA262244:UYD262244 VHW262244:VHZ262244 VRS262244:VRV262244 WBO262244:WBR262244 WLK262244:WLN262244 WVG262244:WVJ262244 IU327780:IX327780 SQ327780:ST327780 ACM327780:ACP327780 AMI327780:AML327780 AWE327780:AWH327780 BGA327780:BGD327780 BPW327780:BPZ327780 BZS327780:BZV327780 CJO327780:CJR327780 CTK327780:CTN327780 DDG327780:DDJ327780 DNC327780:DNF327780 DWY327780:DXB327780 EGU327780:EGX327780 EQQ327780:EQT327780 FAM327780:FAP327780 FKI327780:FKL327780 FUE327780:FUH327780 GEA327780:GED327780 GNW327780:GNZ327780 GXS327780:GXV327780 HHO327780:HHR327780 HRK327780:HRN327780 IBG327780:IBJ327780 ILC327780:ILF327780 IUY327780:IVB327780 JEU327780:JEX327780 JOQ327780:JOT327780 JYM327780:JYP327780 KII327780:KIL327780 KSE327780:KSH327780 LCA327780:LCD327780 LLW327780:LLZ327780 LVS327780:LVV327780 MFO327780:MFR327780 MPK327780:MPN327780 MZG327780:MZJ327780 NJC327780:NJF327780 NSY327780:NTB327780 OCU327780:OCX327780 OMQ327780:OMT327780 OWM327780:OWP327780 PGI327780:PGL327780 PQE327780:PQH327780 QAA327780:QAD327780 QJW327780:QJZ327780 QTS327780:QTV327780 RDO327780:RDR327780 RNK327780:RNN327780 RXG327780:RXJ327780 SHC327780:SHF327780 SQY327780:SRB327780 TAU327780:TAX327780 TKQ327780:TKT327780 TUM327780:TUP327780 UEI327780:UEL327780 UOE327780:UOH327780 UYA327780:UYD327780 VHW327780:VHZ327780 VRS327780:VRV327780 WBO327780:WBR327780 WLK327780:WLN327780 WVG327780:WVJ327780 IU393316:IX393316 SQ393316:ST393316 ACM393316:ACP393316 AMI393316:AML393316 AWE393316:AWH393316 BGA393316:BGD393316 BPW393316:BPZ393316 BZS393316:BZV393316 CJO393316:CJR393316 CTK393316:CTN393316 DDG393316:DDJ393316 DNC393316:DNF393316 DWY393316:DXB393316 EGU393316:EGX393316 EQQ393316:EQT393316 FAM393316:FAP393316 FKI393316:FKL393316 FUE393316:FUH393316 GEA393316:GED393316 GNW393316:GNZ393316 GXS393316:GXV393316 HHO393316:HHR393316 HRK393316:HRN393316 IBG393316:IBJ393316 ILC393316:ILF393316 IUY393316:IVB393316 JEU393316:JEX393316 JOQ393316:JOT393316 JYM393316:JYP393316 KII393316:KIL393316 KSE393316:KSH393316 LCA393316:LCD393316 LLW393316:LLZ393316 LVS393316:LVV393316 MFO393316:MFR393316 MPK393316:MPN393316 MZG393316:MZJ393316 NJC393316:NJF393316 NSY393316:NTB393316 OCU393316:OCX393316 OMQ393316:OMT393316 OWM393316:OWP393316 PGI393316:PGL393316 PQE393316:PQH393316 QAA393316:QAD393316 QJW393316:QJZ393316 QTS393316:QTV393316 RDO393316:RDR393316 RNK393316:RNN393316 RXG393316:RXJ393316 SHC393316:SHF393316 SQY393316:SRB393316 TAU393316:TAX393316 TKQ393316:TKT393316 TUM393316:TUP393316 UEI393316:UEL393316 UOE393316:UOH393316 UYA393316:UYD393316 VHW393316:VHZ393316 VRS393316:VRV393316 WBO393316:WBR393316 WLK393316:WLN393316 WVG393316:WVJ393316 IU458852:IX458852 SQ458852:ST458852 ACM458852:ACP458852 AMI458852:AML458852 AWE458852:AWH458852 BGA458852:BGD458852 BPW458852:BPZ458852 BZS458852:BZV458852 CJO458852:CJR458852 CTK458852:CTN458852 DDG458852:DDJ458852 DNC458852:DNF458852 DWY458852:DXB458852 EGU458852:EGX458852 EQQ458852:EQT458852 FAM458852:FAP458852 FKI458852:FKL458852 FUE458852:FUH458852 GEA458852:GED458852 GNW458852:GNZ458852 GXS458852:GXV458852 HHO458852:HHR458852 HRK458852:HRN458852 IBG458852:IBJ458852 ILC458852:ILF458852 IUY458852:IVB458852 JEU458852:JEX458852 JOQ458852:JOT458852 JYM458852:JYP458852 KII458852:KIL458852 KSE458852:KSH458852 LCA458852:LCD458852 LLW458852:LLZ458852 LVS458852:LVV458852 MFO458852:MFR458852 MPK458852:MPN458852 MZG458852:MZJ458852 NJC458852:NJF458852 NSY458852:NTB458852 OCU458852:OCX458852 OMQ458852:OMT458852 OWM458852:OWP458852 PGI458852:PGL458852 PQE458852:PQH458852 QAA458852:QAD458852 QJW458852:QJZ458852 QTS458852:QTV458852 RDO458852:RDR458852 RNK458852:RNN458852 RXG458852:RXJ458852 SHC458852:SHF458852 SQY458852:SRB458852 TAU458852:TAX458852 TKQ458852:TKT458852 TUM458852:TUP458852 UEI458852:UEL458852 UOE458852:UOH458852 UYA458852:UYD458852 VHW458852:VHZ458852 VRS458852:VRV458852 WBO458852:WBR458852 WLK458852:WLN458852 WVG458852:WVJ458852 IU524388:IX524388 SQ524388:ST524388 ACM524388:ACP524388 AMI524388:AML524388 AWE524388:AWH524388 BGA524388:BGD524388 BPW524388:BPZ524388 BZS524388:BZV524388 CJO524388:CJR524388 CTK524388:CTN524388 DDG524388:DDJ524388 DNC524388:DNF524388 DWY524388:DXB524388 EGU524388:EGX524388 EQQ524388:EQT524388 FAM524388:FAP524388 FKI524388:FKL524388 FUE524388:FUH524388 GEA524388:GED524388 GNW524388:GNZ524388 GXS524388:GXV524388 HHO524388:HHR524388 HRK524388:HRN524388 IBG524388:IBJ524388 ILC524388:ILF524388 IUY524388:IVB524388 JEU524388:JEX524388 JOQ524388:JOT524388 JYM524388:JYP524388 KII524388:KIL524388 KSE524388:KSH524388 LCA524388:LCD524388 LLW524388:LLZ524388 LVS524388:LVV524388 MFO524388:MFR524388 MPK524388:MPN524388 MZG524388:MZJ524388 NJC524388:NJF524388 NSY524388:NTB524388 OCU524388:OCX524388 OMQ524388:OMT524388 OWM524388:OWP524388 PGI524388:PGL524388 PQE524388:PQH524388 QAA524388:QAD524388 QJW524388:QJZ524388 QTS524388:QTV524388 RDO524388:RDR524388 RNK524388:RNN524388 RXG524388:RXJ524388 SHC524388:SHF524388 SQY524388:SRB524388 TAU524388:TAX524388 TKQ524388:TKT524388 TUM524388:TUP524388 UEI524388:UEL524388 UOE524388:UOH524388 UYA524388:UYD524388 VHW524388:VHZ524388 VRS524388:VRV524388 WBO524388:WBR524388 WLK524388:WLN524388 WVG524388:WVJ524388 IU589924:IX589924 SQ589924:ST589924 ACM589924:ACP589924 AMI589924:AML589924 AWE589924:AWH589924 BGA589924:BGD589924 BPW589924:BPZ589924 BZS589924:BZV589924 CJO589924:CJR589924 CTK589924:CTN589924 DDG589924:DDJ589924 DNC589924:DNF589924 DWY589924:DXB589924 EGU589924:EGX589924 EQQ589924:EQT589924 FAM589924:FAP589924 FKI589924:FKL589924 FUE589924:FUH589924 GEA589924:GED589924 GNW589924:GNZ589924 GXS589924:GXV589924 HHO589924:HHR589924 HRK589924:HRN589924 IBG589924:IBJ589924 ILC589924:ILF589924 IUY589924:IVB589924 JEU589924:JEX589924 JOQ589924:JOT589924 JYM589924:JYP589924 KII589924:KIL589924 KSE589924:KSH589924 LCA589924:LCD589924 LLW589924:LLZ589924 LVS589924:LVV589924 MFO589924:MFR589924 MPK589924:MPN589924 MZG589924:MZJ589924 NJC589924:NJF589924 NSY589924:NTB589924 OCU589924:OCX589924 OMQ589924:OMT589924 OWM589924:OWP589924 PGI589924:PGL589924 PQE589924:PQH589924 QAA589924:QAD589924 QJW589924:QJZ589924 QTS589924:QTV589924 RDO589924:RDR589924 RNK589924:RNN589924 RXG589924:RXJ589924 SHC589924:SHF589924 SQY589924:SRB589924 TAU589924:TAX589924 TKQ589924:TKT589924 TUM589924:TUP589924 UEI589924:UEL589924 UOE589924:UOH589924 UYA589924:UYD589924 VHW589924:VHZ589924 VRS589924:VRV589924 WBO589924:WBR589924 WLK589924:WLN589924 WVG589924:WVJ589924 IU655460:IX655460 SQ655460:ST655460 ACM655460:ACP655460 AMI655460:AML655460 AWE655460:AWH655460 BGA655460:BGD655460 BPW655460:BPZ655460 BZS655460:BZV655460 CJO655460:CJR655460 CTK655460:CTN655460 DDG655460:DDJ655460 DNC655460:DNF655460 DWY655460:DXB655460 EGU655460:EGX655460 EQQ655460:EQT655460 FAM655460:FAP655460 FKI655460:FKL655460 FUE655460:FUH655460 GEA655460:GED655460 GNW655460:GNZ655460 GXS655460:GXV655460 HHO655460:HHR655460 HRK655460:HRN655460 IBG655460:IBJ655460 ILC655460:ILF655460 IUY655460:IVB655460 JEU655460:JEX655460 JOQ655460:JOT655460 JYM655460:JYP655460 KII655460:KIL655460 KSE655460:KSH655460 LCA655460:LCD655460 LLW655460:LLZ655460 LVS655460:LVV655460 MFO655460:MFR655460 MPK655460:MPN655460 MZG655460:MZJ655460 NJC655460:NJF655460 NSY655460:NTB655460 OCU655460:OCX655460 OMQ655460:OMT655460 OWM655460:OWP655460 PGI655460:PGL655460 PQE655460:PQH655460 QAA655460:QAD655460 QJW655460:QJZ655460 QTS655460:QTV655460 RDO655460:RDR655460 RNK655460:RNN655460 RXG655460:RXJ655460 SHC655460:SHF655460 SQY655460:SRB655460 TAU655460:TAX655460 TKQ655460:TKT655460 TUM655460:TUP655460 UEI655460:UEL655460 UOE655460:UOH655460 UYA655460:UYD655460 VHW655460:VHZ655460 VRS655460:VRV655460 WBO655460:WBR655460 WLK655460:WLN655460 WVG655460:WVJ655460 IU720996:IX720996 SQ720996:ST720996 ACM720996:ACP720996 AMI720996:AML720996 AWE720996:AWH720996 BGA720996:BGD720996 BPW720996:BPZ720996 BZS720996:BZV720996 CJO720996:CJR720996 CTK720996:CTN720996 DDG720996:DDJ720996 DNC720996:DNF720996 DWY720996:DXB720996 EGU720996:EGX720996 EQQ720996:EQT720996 FAM720996:FAP720996 FKI720996:FKL720996 FUE720996:FUH720996 GEA720996:GED720996 GNW720996:GNZ720996 GXS720996:GXV720996 HHO720996:HHR720996 HRK720996:HRN720996 IBG720996:IBJ720996 ILC720996:ILF720996 IUY720996:IVB720996 JEU720996:JEX720996 JOQ720996:JOT720996 JYM720996:JYP720996 KII720996:KIL720996 KSE720996:KSH720996 LCA720996:LCD720996 LLW720996:LLZ720996 LVS720996:LVV720996 MFO720996:MFR720996 MPK720996:MPN720996 MZG720996:MZJ720996 NJC720996:NJF720996 NSY720996:NTB720996 OCU720996:OCX720996 OMQ720996:OMT720996 OWM720996:OWP720996 PGI720996:PGL720996 PQE720996:PQH720996 QAA720996:QAD720996 QJW720996:QJZ720996 QTS720996:QTV720996 RDO720996:RDR720996 RNK720996:RNN720996 RXG720996:RXJ720996 SHC720996:SHF720996 SQY720996:SRB720996 TAU720996:TAX720996 TKQ720996:TKT720996 TUM720996:TUP720996 UEI720996:UEL720996 UOE720996:UOH720996 UYA720996:UYD720996 VHW720996:VHZ720996 VRS720996:VRV720996 WBO720996:WBR720996 WLK720996:WLN720996 WVG720996:WVJ720996 IU786532:IX786532 SQ786532:ST786532 ACM786532:ACP786532 AMI786532:AML786532 AWE786532:AWH786532 BGA786532:BGD786532 BPW786532:BPZ786532 BZS786532:BZV786532 CJO786532:CJR786532 CTK786532:CTN786532 DDG786532:DDJ786532 DNC786532:DNF786532 DWY786532:DXB786532 EGU786532:EGX786532 EQQ786532:EQT786532 FAM786532:FAP786532 FKI786532:FKL786532 FUE786532:FUH786532 GEA786532:GED786532 GNW786532:GNZ786532 GXS786532:GXV786532 HHO786532:HHR786532 HRK786532:HRN786532 IBG786532:IBJ786532 ILC786532:ILF786532 IUY786532:IVB786532 JEU786532:JEX786532 JOQ786532:JOT786532 JYM786532:JYP786532 KII786532:KIL786532 KSE786532:KSH786532 LCA786532:LCD786532 LLW786532:LLZ786532 LVS786532:LVV786532 MFO786532:MFR786532 MPK786532:MPN786532 MZG786532:MZJ786532 NJC786532:NJF786532 NSY786532:NTB786532 OCU786532:OCX786532 OMQ786532:OMT786532 OWM786532:OWP786532 PGI786532:PGL786532 PQE786532:PQH786532 QAA786532:QAD786532 QJW786532:QJZ786532 QTS786532:QTV786532 RDO786532:RDR786532 RNK786532:RNN786532 RXG786532:RXJ786532 SHC786532:SHF786532 SQY786532:SRB786532 TAU786532:TAX786532 TKQ786532:TKT786532 TUM786532:TUP786532 UEI786532:UEL786532 UOE786532:UOH786532 UYA786532:UYD786532 VHW786532:VHZ786532 VRS786532:VRV786532 WBO786532:WBR786532 WLK786532:WLN786532 WVG786532:WVJ786532 IU852068:IX852068 SQ852068:ST852068 ACM852068:ACP852068 AMI852068:AML852068 AWE852068:AWH852068 BGA852068:BGD852068 BPW852068:BPZ852068 BZS852068:BZV852068 CJO852068:CJR852068 CTK852068:CTN852068 DDG852068:DDJ852068 DNC852068:DNF852068 DWY852068:DXB852068 EGU852068:EGX852068 EQQ852068:EQT852068 FAM852068:FAP852068 FKI852068:FKL852068 FUE852068:FUH852068 GEA852068:GED852068 GNW852068:GNZ852068 GXS852068:GXV852068 HHO852068:HHR852068 HRK852068:HRN852068 IBG852068:IBJ852068 ILC852068:ILF852068 IUY852068:IVB852068 JEU852068:JEX852068 JOQ852068:JOT852068 JYM852068:JYP852068 KII852068:KIL852068 KSE852068:KSH852068 LCA852068:LCD852068 LLW852068:LLZ852068 LVS852068:LVV852068 MFO852068:MFR852068 MPK852068:MPN852068 MZG852068:MZJ852068 NJC852068:NJF852068 NSY852068:NTB852068 OCU852068:OCX852068 OMQ852068:OMT852068 OWM852068:OWP852068 PGI852068:PGL852068 PQE852068:PQH852068 QAA852068:QAD852068 QJW852068:QJZ852068 QTS852068:QTV852068 RDO852068:RDR852068 RNK852068:RNN852068 RXG852068:RXJ852068 SHC852068:SHF852068 SQY852068:SRB852068 TAU852068:TAX852068 TKQ852068:TKT852068 TUM852068:TUP852068 UEI852068:UEL852068 UOE852068:UOH852068 UYA852068:UYD852068 VHW852068:VHZ852068 VRS852068:VRV852068 WBO852068:WBR852068 WLK852068:WLN852068 WVG852068:WVJ852068 IU917604:IX917604 SQ917604:ST917604 ACM917604:ACP917604 AMI917604:AML917604 AWE917604:AWH917604 BGA917604:BGD917604 BPW917604:BPZ917604 BZS917604:BZV917604 CJO917604:CJR917604 CTK917604:CTN917604 DDG917604:DDJ917604 DNC917604:DNF917604 DWY917604:DXB917604 EGU917604:EGX917604 EQQ917604:EQT917604 FAM917604:FAP917604 FKI917604:FKL917604 FUE917604:FUH917604 GEA917604:GED917604 GNW917604:GNZ917604 GXS917604:GXV917604 HHO917604:HHR917604 HRK917604:HRN917604 IBG917604:IBJ917604 ILC917604:ILF917604 IUY917604:IVB917604 JEU917604:JEX917604 JOQ917604:JOT917604 JYM917604:JYP917604 KII917604:KIL917604 KSE917604:KSH917604 LCA917604:LCD917604 LLW917604:LLZ917604 LVS917604:LVV917604 MFO917604:MFR917604 MPK917604:MPN917604 MZG917604:MZJ917604 NJC917604:NJF917604 NSY917604:NTB917604 OCU917604:OCX917604 OMQ917604:OMT917604 OWM917604:OWP917604 PGI917604:PGL917604 PQE917604:PQH917604 QAA917604:QAD917604 QJW917604:QJZ917604 QTS917604:QTV917604 RDO917604:RDR917604 RNK917604:RNN917604 RXG917604:RXJ917604 SHC917604:SHF917604 SQY917604:SRB917604 TAU917604:TAX917604 TKQ917604:TKT917604 TUM917604:TUP917604 UEI917604:UEL917604 UOE917604:UOH917604 UYA917604:UYD917604 VHW917604:VHZ917604 VRS917604:VRV917604 WBO917604:WBR917604 WLK917604:WLN917604 WVG917604:WVJ917604 IU983140:IX983140 SQ983140:ST983140 ACM983140:ACP983140 AMI983140:AML983140 AWE983140:AWH983140 BGA983140:BGD983140 BPW983140:BPZ983140 BZS983140:BZV983140 CJO983140:CJR983140 CTK983140:CTN983140 DDG983140:DDJ983140 DNC983140:DNF983140 DWY983140:DXB983140 EGU983140:EGX983140 EQQ983140:EQT983140 FAM983140:FAP983140 FKI983140:FKL983140 FUE983140:FUH983140 GEA983140:GED983140 GNW983140:GNZ983140 GXS983140:GXV983140 HHO983140:HHR983140 HRK983140:HRN983140 IBG983140:IBJ983140 ILC983140:ILF983140 IUY983140:IVB983140 JEU983140:JEX983140 JOQ983140:JOT983140 JYM983140:JYP983140 KII983140:KIL983140 KSE983140:KSH983140 LCA983140:LCD983140 LLW983140:LLZ983140 LVS983140:LVV983140 MFO983140:MFR983140 MPK983140:MPN983140 MZG983140:MZJ983140 NJC983140:NJF983140 NSY983140:NTB983140 OCU983140:OCX983140 OMQ983140:OMT983140 OWM983140:OWP983140 PGI983140:PGL983140 PQE983140:PQH983140 QAA983140:QAD983140 QJW983140:QJZ983140 QTS983140:QTV983140 RDO983140:RDR983140 RNK983140:RNN983140 RXG983140:RXJ983140 SHC983140:SHF983140 SQY983140:SRB983140 TAU983140:TAX983140 TKQ983140:TKT983140 TUM983140:TUP983140 UEI983140:UEL983140 UOE983140:UOH983140 UYA983140:UYD983140 VHW983140:VHZ983140 VRS983140:VRV983140 WBO983140:WBR983140 WLK983140:WLN983140 WVG983140:WVJ983140 IU93:IX93 SQ93:ST93 ACM93:ACP93 AMI93:AML93 AWE93:AWH93 BGA93:BGD93 BPW93:BPZ93 BZS93:BZV93 CJO93:CJR93 CTK93:CTN93 DDG93:DDJ93 DNC93:DNF93 DWY93:DXB93 EGU93:EGX93 EQQ93:EQT93 FAM93:FAP93 FKI93:FKL93 FUE93:FUH93 GEA93:GED93 GNW93:GNZ93 GXS93:GXV93 HHO93:HHR93 HRK93:HRN93 IBG93:IBJ93 ILC93:ILF93 IUY93:IVB93 JEU93:JEX93 JOQ93:JOT93 JYM93:JYP93 KII93:KIL93 KSE93:KSH93 LCA93:LCD93 LLW93:LLZ93 LVS93:LVV93 MFO93:MFR93 MPK93:MPN93 MZG93:MZJ93 NJC93:NJF93 NSY93:NTB93 OCU93:OCX93 OMQ93:OMT93 OWM93:OWP93 PGI93:PGL93 PQE93:PQH93 QAA93:QAD93 QJW93:QJZ93 QTS93:QTV93 RDO93:RDR93 RNK93:RNN93 RXG93:RXJ93 SHC93:SHF93 SQY93:SRB93 TAU93:TAX93 TKQ93:TKT93 TUM93:TUP93 UEI93:UEL93 UOE93:UOH93 UYA93:UYD93 VHW93:VHZ93 VRS93:VRV93 WBO93:WBR93 WLK93:WLN93 WVG93:WVJ93 IU65631:IX65631 SQ65631:ST65631 ACM65631:ACP65631 AMI65631:AML65631 AWE65631:AWH65631 BGA65631:BGD65631 BPW65631:BPZ65631 BZS65631:BZV65631 CJO65631:CJR65631 CTK65631:CTN65631 DDG65631:DDJ65631 DNC65631:DNF65631 DWY65631:DXB65631 EGU65631:EGX65631 EQQ65631:EQT65631 FAM65631:FAP65631 FKI65631:FKL65631 FUE65631:FUH65631 GEA65631:GED65631 GNW65631:GNZ65631 GXS65631:GXV65631 HHO65631:HHR65631 HRK65631:HRN65631 IBG65631:IBJ65631 ILC65631:ILF65631 IUY65631:IVB65631 JEU65631:JEX65631 JOQ65631:JOT65631 JYM65631:JYP65631 KII65631:KIL65631 KSE65631:KSH65631 LCA65631:LCD65631 LLW65631:LLZ65631 LVS65631:LVV65631 MFO65631:MFR65631 MPK65631:MPN65631 MZG65631:MZJ65631 NJC65631:NJF65631 NSY65631:NTB65631 OCU65631:OCX65631 OMQ65631:OMT65631 OWM65631:OWP65631 PGI65631:PGL65631 PQE65631:PQH65631 QAA65631:QAD65631 QJW65631:QJZ65631 QTS65631:QTV65631 RDO65631:RDR65631 RNK65631:RNN65631 RXG65631:RXJ65631 SHC65631:SHF65631 SQY65631:SRB65631 TAU65631:TAX65631 TKQ65631:TKT65631 TUM65631:TUP65631 UEI65631:UEL65631 UOE65631:UOH65631 UYA65631:UYD65631 VHW65631:VHZ65631 VRS65631:VRV65631 WBO65631:WBR65631 WLK65631:WLN65631 WVG65631:WVJ65631 IU131167:IX131167 SQ131167:ST131167 ACM131167:ACP131167 AMI131167:AML131167 AWE131167:AWH131167 BGA131167:BGD131167 BPW131167:BPZ131167 BZS131167:BZV131167 CJO131167:CJR131167 CTK131167:CTN131167 DDG131167:DDJ131167 DNC131167:DNF131167 DWY131167:DXB131167 EGU131167:EGX131167 EQQ131167:EQT131167 FAM131167:FAP131167 FKI131167:FKL131167 FUE131167:FUH131167 GEA131167:GED131167 GNW131167:GNZ131167 GXS131167:GXV131167 HHO131167:HHR131167 HRK131167:HRN131167 IBG131167:IBJ131167 ILC131167:ILF131167 IUY131167:IVB131167 JEU131167:JEX131167 JOQ131167:JOT131167 JYM131167:JYP131167 KII131167:KIL131167 KSE131167:KSH131167 LCA131167:LCD131167 LLW131167:LLZ131167 LVS131167:LVV131167 MFO131167:MFR131167 MPK131167:MPN131167 MZG131167:MZJ131167 NJC131167:NJF131167 NSY131167:NTB131167 OCU131167:OCX131167 OMQ131167:OMT131167 OWM131167:OWP131167 PGI131167:PGL131167 PQE131167:PQH131167 QAA131167:QAD131167 QJW131167:QJZ131167 QTS131167:QTV131167 RDO131167:RDR131167 RNK131167:RNN131167 RXG131167:RXJ131167 SHC131167:SHF131167 SQY131167:SRB131167 TAU131167:TAX131167 TKQ131167:TKT131167 TUM131167:TUP131167 UEI131167:UEL131167 UOE131167:UOH131167 UYA131167:UYD131167 VHW131167:VHZ131167 VRS131167:VRV131167 WBO131167:WBR131167 WLK131167:WLN131167 WVG131167:WVJ131167 IU196703:IX196703 SQ196703:ST196703 ACM196703:ACP196703 AMI196703:AML196703 AWE196703:AWH196703 BGA196703:BGD196703 BPW196703:BPZ196703 BZS196703:BZV196703 CJO196703:CJR196703 CTK196703:CTN196703 DDG196703:DDJ196703 DNC196703:DNF196703 DWY196703:DXB196703 EGU196703:EGX196703 EQQ196703:EQT196703 FAM196703:FAP196703 FKI196703:FKL196703 FUE196703:FUH196703 GEA196703:GED196703 GNW196703:GNZ196703 GXS196703:GXV196703 HHO196703:HHR196703 HRK196703:HRN196703 IBG196703:IBJ196703 ILC196703:ILF196703 IUY196703:IVB196703 JEU196703:JEX196703 JOQ196703:JOT196703 JYM196703:JYP196703 KII196703:KIL196703 KSE196703:KSH196703 LCA196703:LCD196703 LLW196703:LLZ196703 LVS196703:LVV196703 MFO196703:MFR196703 MPK196703:MPN196703 MZG196703:MZJ196703 NJC196703:NJF196703 NSY196703:NTB196703 OCU196703:OCX196703 OMQ196703:OMT196703 OWM196703:OWP196703 PGI196703:PGL196703 PQE196703:PQH196703 QAA196703:QAD196703 QJW196703:QJZ196703 QTS196703:QTV196703 RDO196703:RDR196703 RNK196703:RNN196703 RXG196703:RXJ196703 SHC196703:SHF196703 SQY196703:SRB196703 TAU196703:TAX196703 TKQ196703:TKT196703 TUM196703:TUP196703 UEI196703:UEL196703 UOE196703:UOH196703 UYA196703:UYD196703 VHW196703:VHZ196703 VRS196703:VRV196703 WBO196703:WBR196703 WLK196703:WLN196703 WVG196703:WVJ196703 IU262239:IX262239 SQ262239:ST262239 ACM262239:ACP262239 AMI262239:AML262239 AWE262239:AWH262239 BGA262239:BGD262239 BPW262239:BPZ262239 BZS262239:BZV262239 CJO262239:CJR262239 CTK262239:CTN262239 DDG262239:DDJ262239 DNC262239:DNF262239 DWY262239:DXB262239 EGU262239:EGX262239 EQQ262239:EQT262239 FAM262239:FAP262239 FKI262239:FKL262239 FUE262239:FUH262239 GEA262239:GED262239 GNW262239:GNZ262239 GXS262239:GXV262239 HHO262239:HHR262239 HRK262239:HRN262239 IBG262239:IBJ262239 ILC262239:ILF262239 IUY262239:IVB262239 JEU262239:JEX262239 JOQ262239:JOT262239 JYM262239:JYP262239 KII262239:KIL262239 KSE262239:KSH262239 LCA262239:LCD262239 LLW262239:LLZ262239 LVS262239:LVV262239 MFO262239:MFR262239 MPK262239:MPN262239 MZG262239:MZJ262239 NJC262239:NJF262239 NSY262239:NTB262239 OCU262239:OCX262239 OMQ262239:OMT262239 OWM262239:OWP262239 PGI262239:PGL262239 PQE262239:PQH262239 QAA262239:QAD262239 QJW262239:QJZ262239 QTS262239:QTV262239 RDO262239:RDR262239 RNK262239:RNN262239 RXG262239:RXJ262239 SHC262239:SHF262239 SQY262239:SRB262239 TAU262239:TAX262239 TKQ262239:TKT262239 TUM262239:TUP262239 UEI262239:UEL262239 UOE262239:UOH262239 UYA262239:UYD262239 VHW262239:VHZ262239 VRS262239:VRV262239 WBO262239:WBR262239 WLK262239:WLN262239 WVG262239:WVJ262239 IU327775:IX327775 SQ327775:ST327775 ACM327775:ACP327775 AMI327775:AML327775 AWE327775:AWH327775 BGA327775:BGD327775 BPW327775:BPZ327775 BZS327775:BZV327775 CJO327775:CJR327775 CTK327775:CTN327775 DDG327775:DDJ327775 DNC327775:DNF327775 DWY327775:DXB327775 EGU327775:EGX327775 EQQ327775:EQT327775 FAM327775:FAP327775 FKI327775:FKL327775 FUE327775:FUH327775 GEA327775:GED327775 GNW327775:GNZ327775 GXS327775:GXV327775 HHO327775:HHR327775 HRK327775:HRN327775 IBG327775:IBJ327775 ILC327775:ILF327775 IUY327775:IVB327775 JEU327775:JEX327775 JOQ327775:JOT327775 JYM327775:JYP327775 KII327775:KIL327775 KSE327775:KSH327775 LCA327775:LCD327775 LLW327775:LLZ327775 LVS327775:LVV327775 MFO327775:MFR327775 MPK327775:MPN327775 MZG327775:MZJ327775 NJC327775:NJF327775 NSY327775:NTB327775 OCU327775:OCX327775 OMQ327775:OMT327775 OWM327775:OWP327775 PGI327775:PGL327775 PQE327775:PQH327775 QAA327775:QAD327775 QJW327775:QJZ327775 QTS327775:QTV327775 RDO327775:RDR327775 RNK327775:RNN327775 RXG327775:RXJ327775 SHC327775:SHF327775 SQY327775:SRB327775 TAU327775:TAX327775 TKQ327775:TKT327775 TUM327775:TUP327775 UEI327775:UEL327775 UOE327775:UOH327775 UYA327775:UYD327775 VHW327775:VHZ327775 VRS327775:VRV327775 WBO327775:WBR327775 WLK327775:WLN327775 WVG327775:WVJ327775 IU393311:IX393311 SQ393311:ST393311 ACM393311:ACP393311 AMI393311:AML393311 AWE393311:AWH393311 BGA393311:BGD393311 BPW393311:BPZ393311 BZS393311:BZV393311 CJO393311:CJR393311 CTK393311:CTN393311 DDG393311:DDJ393311 DNC393311:DNF393311 DWY393311:DXB393311 EGU393311:EGX393311 EQQ393311:EQT393311 FAM393311:FAP393311 FKI393311:FKL393311 FUE393311:FUH393311 GEA393311:GED393311 GNW393311:GNZ393311 GXS393311:GXV393311 HHO393311:HHR393311 HRK393311:HRN393311 IBG393311:IBJ393311 ILC393311:ILF393311 IUY393311:IVB393311 JEU393311:JEX393311 JOQ393311:JOT393311 JYM393311:JYP393311 KII393311:KIL393311 KSE393311:KSH393311 LCA393311:LCD393311 LLW393311:LLZ393311 LVS393311:LVV393311 MFO393311:MFR393311 MPK393311:MPN393311 MZG393311:MZJ393311 NJC393311:NJF393311 NSY393311:NTB393311 OCU393311:OCX393311 OMQ393311:OMT393311 OWM393311:OWP393311 PGI393311:PGL393311 PQE393311:PQH393311 QAA393311:QAD393311 QJW393311:QJZ393311 QTS393311:QTV393311 RDO393311:RDR393311 RNK393311:RNN393311 RXG393311:RXJ393311 SHC393311:SHF393311 SQY393311:SRB393311 TAU393311:TAX393311 TKQ393311:TKT393311 TUM393311:TUP393311 UEI393311:UEL393311 UOE393311:UOH393311 UYA393311:UYD393311 VHW393311:VHZ393311 VRS393311:VRV393311 WBO393311:WBR393311 WLK393311:WLN393311 WVG393311:WVJ393311 IU458847:IX458847 SQ458847:ST458847 ACM458847:ACP458847 AMI458847:AML458847 AWE458847:AWH458847 BGA458847:BGD458847 BPW458847:BPZ458847 BZS458847:BZV458847 CJO458847:CJR458847 CTK458847:CTN458847 DDG458847:DDJ458847 DNC458847:DNF458847 DWY458847:DXB458847 EGU458847:EGX458847 EQQ458847:EQT458847 FAM458847:FAP458847 FKI458847:FKL458847 FUE458847:FUH458847 GEA458847:GED458847 GNW458847:GNZ458847 GXS458847:GXV458847 HHO458847:HHR458847 HRK458847:HRN458847 IBG458847:IBJ458847 ILC458847:ILF458847 IUY458847:IVB458847 JEU458847:JEX458847 JOQ458847:JOT458847 JYM458847:JYP458847 KII458847:KIL458847 KSE458847:KSH458847 LCA458847:LCD458847 LLW458847:LLZ458847 LVS458847:LVV458847 MFO458847:MFR458847 MPK458847:MPN458847 MZG458847:MZJ458847 NJC458847:NJF458847 NSY458847:NTB458847 OCU458847:OCX458847 OMQ458847:OMT458847 OWM458847:OWP458847 PGI458847:PGL458847 PQE458847:PQH458847 QAA458847:QAD458847 QJW458847:QJZ458847 QTS458847:QTV458847 RDO458847:RDR458847 RNK458847:RNN458847 RXG458847:RXJ458847 SHC458847:SHF458847 SQY458847:SRB458847 TAU458847:TAX458847 TKQ458847:TKT458847 TUM458847:TUP458847 UEI458847:UEL458847 UOE458847:UOH458847 UYA458847:UYD458847 VHW458847:VHZ458847 VRS458847:VRV458847 WBO458847:WBR458847 WLK458847:WLN458847 WVG458847:WVJ458847 IU524383:IX524383 SQ524383:ST524383 ACM524383:ACP524383 AMI524383:AML524383 AWE524383:AWH524383 BGA524383:BGD524383 BPW524383:BPZ524383 BZS524383:BZV524383 CJO524383:CJR524383 CTK524383:CTN524383 DDG524383:DDJ524383 DNC524383:DNF524383 DWY524383:DXB524383 EGU524383:EGX524383 EQQ524383:EQT524383 FAM524383:FAP524383 FKI524383:FKL524383 FUE524383:FUH524383 GEA524383:GED524383 GNW524383:GNZ524383 GXS524383:GXV524383 HHO524383:HHR524383 HRK524383:HRN524383 IBG524383:IBJ524383 ILC524383:ILF524383 IUY524383:IVB524383 JEU524383:JEX524383 JOQ524383:JOT524383 JYM524383:JYP524383 KII524383:KIL524383 KSE524383:KSH524383 LCA524383:LCD524383 LLW524383:LLZ524383 LVS524383:LVV524383 MFO524383:MFR524383 MPK524383:MPN524383 MZG524383:MZJ524383 NJC524383:NJF524383 NSY524383:NTB524383 OCU524383:OCX524383 OMQ524383:OMT524383 OWM524383:OWP524383 PGI524383:PGL524383 PQE524383:PQH524383 QAA524383:QAD524383 QJW524383:QJZ524383 QTS524383:QTV524383 RDO524383:RDR524383 RNK524383:RNN524383 RXG524383:RXJ524383 SHC524383:SHF524383 SQY524383:SRB524383 TAU524383:TAX524383 TKQ524383:TKT524383 TUM524383:TUP524383 UEI524383:UEL524383 UOE524383:UOH524383 UYA524383:UYD524383 VHW524383:VHZ524383 VRS524383:VRV524383 WBO524383:WBR524383 WLK524383:WLN524383 WVG524383:WVJ524383 IU589919:IX589919 SQ589919:ST589919 ACM589919:ACP589919 AMI589919:AML589919 AWE589919:AWH589919 BGA589919:BGD589919 BPW589919:BPZ589919 BZS589919:BZV589919 CJO589919:CJR589919 CTK589919:CTN589919 DDG589919:DDJ589919 DNC589919:DNF589919 DWY589919:DXB589919 EGU589919:EGX589919 EQQ589919:EQT589919 FAM589919:FAP589919 FKI589919:FKL589919 FUE589919:FUH589919 GEA589919:GED589919 GNW589919:GNZ589919 GXS589919:GXV589919 HHO589919:HHR589919 HRK589919:HRN589919 IBG589919:IBJ589919 ILC589919:ILF589919 IUY589919:IVB589919 JEU589919:JEX589919 JOQ589919:JOT589919 JYM589919:JYP589919 KII589919:KIL589919 KSE589919:KSH589919 LCA589919:LCD589919 LLW589919:LLZ589919 LVS589919:LVV589919 MFO589919:MFR589919 MPK589919:MPN589919 MZG589919:MZJ589919 NJC589919:NJF589919 NSY589919:NTB589919 OCU589919:OCX589919 OMQ589919:OMT589919 OWM589919:OWP589919 PGI589919:PGL589919 PQE589919:PQH589919 QAA589919:QAD589919 QJW589919:QJZ589919 QTS589919:QTV589919 RDO589919:RDR589919 RNK589919:RNN589919 RXG589919:RXJ589919 SHC589919:SHF589919 SQY589919:SRB589919 TAU589919:TAX589919 TKQ589919:TKT589919 TUM589919:TUP589919 UEI589919:UEL589919 UOE589919:UOH589919 UYA589919:UYD589919 VHW589919:VHZ589919 VRS589919:VRV589919 WBO589919:WBR589919 WLK589919:WLN589919 WVG589919:WVJ589919 IU655455:IX655455 SQ655455:ST655455 ACM655455:ACP655455 AMI655455:AML655455 AWE655455:AWH655455 BGA655455:BGD655455 BPW655455:BPZ655455 BZS655455:BZV655455 CJO655455:CJR655455 CTK655455:CTN655455 DDG655455:DDJ655455 DNC655455:DNF655455 DWY655455:DXB655455 EGU655455:EGX655455 EQQ655455:EQT655455 FAM655455:FAP655455 FKI655455:FKL655455 FUE655455:FUH655455 GEA655455:GED655455 GNW655455:GNZ655455 GXS655455:GXV655455 HHO655455:HHR655455 HRK655455:HRN655455 IBG655455:IBJ655455 ILC655455:ILF655455 IUY655455:IVB655455 JEU655455:JEX655455 JOQ655455:JOT655455 JYM655455:JYP655455 KII655455:KIL655455 KSE655455:KSH655455 LCA655455:LCD655455 LLW655455:LLZ655455 LVS655455:LVV655455 MFO655455:MFR655455 MPK655455:MPN655455 MZG655455:MZJ655455 NJC655455:NJF655455 NSY655455:NTB655455 OCU655455:OCX655455 OMQ655455:OMT655455 OWM655455:OWP655455 PGI655455:PGL655455 PQE655455:PQH655455 QAA655455:QAD655455 QJW655455:QJZ655455 QTS655455:QTV655455 RDO655455:RDR655455 RNK655455:RNN655455 RXG655455:RXJ655455 SHC655455:SHF655455 SQY655455:SRB655455 TAU655455:TAX655455 TKQ655455:TKT655455 TUM655455:TUP655455 UEI655455:UEL655455 UOE655455:UOH655455 UYA655455:UYD655455 VHW655455:VHZ655455 VRS655455:VRV655455 WBO655455:WBR655455 WLK655455:WLN655455 WVG655455:WVJ655455 IU720991:IX720991 SQ720991:ST720991 ACM720991:ACP720991 AMI720991:AML720991 AWE720991:AWH720991 BGA720991:BGD720991 BPW720991:BPZ720991 BZS720991:BZV720991 CJO720991:CJR720991 CTK720991:CTN720991 DDG720991:DDJ720991 DNC720991:DNF720991 DWY720991:DXB720991 EGU720991:EGX720991 EQQ720991:EQT720991 FAM720991:FAP720991 FKI720991:FKL720991 FUE720991:FUH720991 GEA720991:GED720991 GNW720991:GNZ720991 GXS720991:GXV720991 HHO720991:HHR720991 HRK720991:HRN720991 IBG720991:IBJ720991 ILC720991:ILF720991 IUY720991:IVB720991 JEU720991:JEX720991 JOQ720991:JOT720991 JYM720991:JYP720991 KII720991:KIL720991 KSE720991:KSH720991 LCA720991:LCD720991 LLW720991:LLZ720991 LVS720991:LVV720991 MFO720991:MFR720991 MPK720991:MPN720991 MZG720991:MZJ720991 NJC720991:NJF720991 NSY720991:NTB720991 OCU720991:OCX720991 OMQ720991:OMT720991 OWM720991:OWP720991 PGI720991:PGL720991 PQE720991:PQH720991 QAA720991:QAD720991 QJW720991:QJZ720991 QTS720991:QTV720991 RDO720991:RDR720991 RNK720991:RNN720991 RXG720991:RXJ720991 SHC720991:SHF720991 SQY720991:SRB720991 TAU720991:TAX720991 TKQ720991:TKT720991 TUM720991:TUP720991 UEI720991:UEL720991 UOE720991:UOH720991 UYA720991:UYD720991 VHW720991:VHZ720991 VRS720991:VRV720991 WBO720991:WBR720991 WLK720991:WLN720991 WVG720991:WVJ720991 IU786527:IX786527 SQ786527:ST786527 ACM786527:ACP786527 AMI786527:AML786527 AWE786527:AWH786527 BGA786527:BGD786527 BPW786527:BPZ786527 BZS786527:BZV786527 CJO786527:CJR786527 CTK786527:CTN786527 DDG786527:DDJ786527 DNC786527:DNF786527 DWY786527:DXB786527 EGU786527:EGX786527 EQQ786527:EQT786527 FAM786527:FAP786527 FKI786527:FKL786527 FUE786527:FUH786527 GEA786527:GED786527 GNW786527:GNZ786527 GXS786527:GXV786527 HHO786527:HHR786527 HRK786527:HRN786527 IBG786527:IBJ786527 ILC786527:ILF786527 IUY786527:IVB786527 JEU786527:JEX786527 JOQ786527:JOT786527 JYM786527:JYP786527 KII786527:KIL786527 KSE786527:KSH786527 LCA786527:LCD786527 LLW786527:LLZ786527 LVS786527:LVV786527 MFO786527:MFR786527 MPK786527:MPN786527 MZG786527:MZJ786527 NJC786527:NJF786527 NSY786527:NTB786527 OCU786527:OCX786527 OMQ786527:OMT786527 OWM786527:OWP786527 PGI786527:PGL786527 PQE786527:PQH786527 QAA786527:QAD786527 QJW786527:QJZ786527 QTS786527:QTV786527 RDO786527:RDR786527 RNK786527:RNN786527 RXG786527:RXJ786527 SHC786527:SHF786527 SQY786527:SRB786527 TAU786527:TAX786527 TKQ786527:TKT786527 TUM786527:TUP786527 UEI786527:UEL786527 UOE786527:UOH786527 UYA786527:UYD786527 VHW786527:VHZ786527 VRS786527:VRV786527 WBO786527:WBR786527 WLK786527:WLN786527 WVG786527:WVJ786527 IU852063:IX852063 SQ852063:ST852063 ACM852063:ACP852063 AMI852063:AML852063 AWE852063:AWH852063 BGA852063:BGD852063 BPW852063:BPZ852063 BZS852063:BZV852063 CJO852063:CJR852063 CTK852063:CTN852063 DDG852063:DDJ852063 DNC852063:DNF852063 DWY852063:DXB852063 EGU852063:EGX852063 EQQ852063:EQT852063 FAM852063:FAP852063 FKI852063:FKL852063 FUE852063:FUH852063 GEA852063:GED852063 GNW852063:GNZ852063 GXS852063:GXV852063 HHO852063:HHR852063 HRK852063:HRN852063 IBG852063:IBJ852063 ILC852063:ILF852063 IUY852063:IVB852063 JEU852063:JEX852063 JOQ852063:JOT852063 JYM852063:JYP852063 KII852063:KIL852063 KSE852063:KSH852063 LCA852063:LCD852063 LLW852063:LLZ852063 LVS852063:LVV852063 MFO852063:MFR852063 MPK852063:MPN852063 MZG852063:MZJ852063 NJC852063:NJF852063 NSY852063:NTB852063 OCU852063:OCX852063 OMQ852063:OMT852063 OWM852063:OWP852063 PGI852063:PGL852063 PQE852063:PQH852063 QAA852063:QAD852063 QJW852063:QJZ852063 QTS852063:QTV852063 RDO852063:RDR852063 RNK852063:RNN852063 RXG852063:RXJ852063 SHC852063:SHF852063 SQY852063:SRB852063 TAU852063:TAX852063 TKQ852063:TKT852063 TUM852063:TUP852063 UEI852063:UEL852063 UOE852063:UOH852063 UYA852063:UYD852063 VHW852063:VHZ852063 VRS852063:VRV852063 WBO852063:WBR852063 WLK852063:WLN852063 WVG852063:WVJ852063 IU917599:IX917599 SQ917599:ST917599 ACM917599:ACP917599 AMI917599:AML917599 AWE917599:AWH917599 BGA917599:BGD917599 BPW917599:BPZ917599 BZS917599:BZV917599 CJO917599:CJR917599 CTK917599:CTN917599 DDG917599:DDJ917599 DNC917599:DNF917599 DWY917599:DXB917599 EGU917599:EGX917599 EQQ917599:EQT917599 FAM917599:FAP917599 FKI917599:FKL917599 FUE917599:FUH917599 GEA917599:GED917599 GNW917599:GNZ917599 GXS917599:GXV917599 HHO917599:HHR917599 HRK917599:HRN917599 IBG917599:IBJ917599 ILC917599:ILF917599 IUY917599:IVB917599 JEU917599:JEX917599 JOQ917599:JOT917599 JYM917599:JYP917599 KII917599:KIL917599 KSE917599:KSH917599 LCA917599:LCD917599 LLW917599:LLZ917599 LVS917599:LVV917599 MFO917599:MFR917599 MPK917599:MPN917599 MZG917599:MZJ917599 NJC917599:NJF917599 NSY917599:NTB917599 OCU917599:OCX917599 OMQ917599:OMT917599 OWM917599:OWP917599 PGI917599:PGL917599 PQE917599:PQH917599 QAA917599:QAD917599 QJW917599:QJZ917599 QTS917599:QTV917599 RDO917599:RDR917599 RNK917599:RNN917599 RXG917599:RXJ917599 SHC917599:SHF917599 SQY917599:SRB917599 TAU917599:TAX917599 TKQ917599:TKT917599 TUM917599:TUP917599 UEI917599:UEL917599 UOE917599:UOH917599 UYA917599:UYD917599 VHW917599:VHZ917599 VRS917599:VRV917599 WBO917599:WBR917599 WLK917599:WLN917599 WVG917599:WVJ917599 IU983135:IX983135 SQ983135:ST983135 ACM983135:ACP983135 AMI983135:AML983135 AWE983135:AWH983135 BGA983135:BGD983135 BPW983135:BPZ983135 BZS983135:BZV983135 CJO983135:CJR983135 CTK983135:CTN983135 DDG983135:DDJ983135 DNC983135:DNF983135 DWY983135:DXB983135 EGU983135:EGX983135 EQQ983135:EQT983135 FAM983135:FAP983135 FKI983135:FKL983135 FUE983135:FUH983135 GEA983135:GED983135 GNW983135:GNZ983135 GXS983135:GXV983135 HHO983135:HHR983135 HRK983135:HRN983135 IBG983135:IBJ983135 ILC983135:ILF983135 IUY983135:IVB983135 JEU983135:JEX983135 JOQ983135:JOT983135 JYM983135:JYP983135 KII983135:KIL983135 KSE983135:KSH983135 LCA983135:LCD983135 LLW983135:LLZ983135 LVS983135:LVV983135 MFO983135:MFR983135 MPK983135:MPN983135 MZG983135:MZJ983135 NJC983135:NJF983135 NSY983135:NTB983135 OCU983135:OCX983135 OMQ983135:OMT983135 OWM983135:OWP983135 PGI983135:PGL983135 PQE983135:PQH983135 QAA983135:QAD983135 QJW983135:QJZ983135 QTS983135:QTV983135 RDO983135:RDR983135 RNK983135:RNN983135 RXG983135:RXJ983135 SHC983135:SHF983135 SQY983135:SRB983135 TAU983135:TAX983135 TKQ983135:TKT983135 TUM983135:TUP983135 UEI983135:UEL983135 UOE983135:UOH983135 UYA983135:UYD983135 VHW983135:VHZ983135 VRS983135:VRV983135 WBO983135:WBR983135 WLK983135:WLN983135 WVG983135:WVJ983135 IU125:IX125 SQ125:ST125 ACM125:ACP125 AMI125:AML125 AWE125:AWH125 BGA125:BGD125 BPW125:BPZ125 BZS125:BZV125 CJO125:CJR125 CTK125:CTN125 DDG125:DDJ125 DNC125:DNF125 DWY125:DXB125 EGU125:EGX125 EQQ125:EQT125 FAM125:FAP125 FKI125:FKL125 FUE125:FUH125 GEA125:GED125 GNW125:GNZ125 GXS125:GXV125 HHO125:HHR125 HRK125:HRN125 IBG125:IBJ125 ILC125:ILF125 IUY125:IVB125 JEU125:JEX125 JOQ125:JOT125 JYM125:JYP125 KII125:KIL125 KSE125:KSH125 LCA125:LCD125 LLW125:LLZ125 LVS125:LVV125 MFO125:MFR125 MPK125:MPN125 MZG125:MZJ125 NJC125:NJF125 NSY125:NTB125 OCU125:OCX125 OMQ125:OMT125 OWM125:OWP125 PGI125:PGL125 PQE125:PQH125 QAA125:QAD125 QJW125:QJZ125 QTS125:QTV125 RDO125:RDR125 RNK125:RNN125 RXG125:RXJ125 SHC125:SHF125 SQY125:SRB125 TAU125:TAX125 TKQ125:TKT125 TUM125:TUP125 UEI125:UEL125 UOE125:UOH125 UYA125:UYD125 VHW125:VHZ125 VRS125:VRV125 WBO125:WBR125 WLK125:WLN125 WVG125:WVJ125 IU65656:IX65656 SQ65656:ST65656 ACM65656:ACP65656 AMI65656:AML65656 AWE65656:AWH65656 BGA65656:BGD65656 BPW65656:BPZ65656 BZS65656:BZV65656 CJO65656:CJR65656 CTK65656:CTN65656 DDG65656:DDJ65656 DNC65656:DNF65656 DWY65656:DXB65656 EGU65656:EGX65656 EQQ65656:EQT65656 FAM65656:FAP65656 FKI65656:FKL65656 FUE65656:FUH65656 GEA65656:GED65656 GNW65656:GNZ65656 GXS65656:GXV65656 HHO65656:HHR65656 HRK65656:HRN65656 IBG65656:IBJ65656 ILC65656:ILF65656 IUY65656:IVB65656 JEU65656:JEX65656 JOQ65656:JOT65656 JYM65656:JYP65656 KII65656:KIL65656 KSE65656:KSH65656 LCA65656:LCD65656 LLW65656:LLZ65656 LVS65656:LVV65656 MFO65656:MFR65656 MPK65656:MPN65656 MZG65656:MZJ65656 NJC65656:NJF65656 NSY65656:NTB65656 OCU65656:OCX65656 OMQ65656:OMT65656 OWM65656:OWP65656 PGI65656:PGL65656 PQE65656:PQH65656 QAA65656:QAD65656 QJW65656:QJZ65656 QTS65656:QTV65656 RDO65656:RDR65656 RNK65656:RNN65656 RXG65656:RXJ65656 SHC65656:SHF65656 SQY65656:SRB65656 TAU65656:TAX65656 TKQ65656:TKT65656 TUM65656:TUP65656 UEI65656:UEL65656 UOE65656:UOH65656 UYA65656:UYD65656 VHW65656:VHZ65656 VRS65656:VRV65656 WBO65656:WBR65656 WLK65656:WLN65656 WVG65656:WVJ65656 IU131192:IX131192 SQ131192:ST131192 ACM131192:ACP131192 AMI131192:AML131192 AWE131192:AWH131192 BGA131192:BGD131192 BPW131192:BPZ131192 BZS131192:BZV131192 CJO131192:CJR131192 CTK131192:CTN131192 DDG131192:DDJ131192 DNC131192:DNF131192 DWY131192:DXB131192 EGU131192:EGX131192 EQQ131192:EQT131192 FAM131192:FAP131192 FKI131192:FKL131192 FUE131192:FUH131192 GEA131192:GED131192 GNW131192:GNZ131192 GXS131192:GXV131192 HHO131192:HHR131192 HRK131192:HRN131192 IBG131192:IBJ131192 ILC131192:ILF131192 IUY131192:IVB131192 JEU131192:JEX131192 JOQ131192:JOT131192 JYM131192:JYP131192 KII131192:KIL131192 KSE131192:KSH131192 LCA131192:LCD131192 LLW131192:LLZ131192 LVS131192:LVV131192 MFO131192:MFR131192 MPK131192:MPN131192 MZG131192:MZJ131192 NJC131192:NJF131192 NSY131192:NTB131192 OCU131192:OCX131192 OMQ131192:OMT131192 OWM131192:OWP131192 PGI131192:PGL131192 PQE131192:PQH131192 QAA131192:QAD131192 QJW131192:QJZ131192 QTS131192:QTV131192 RDO131192:RDR131192 RNK131192:RNN131192 RXG131192:RXJ131192 SHC131192:SHF131192 SQY131192:SRB131192 TAU131192:TAX131192 TKQ131192:TKT131192 TUM131192:TUP131192 UEI131192:UEL131192 UOE131192:UOH131192 UYA131192:UYD131192 VHW131192:VHZ131192 VRS131192:VRV131192 WBO131192:WBR131192 WLK131192:WLN131192 WVG131192:WVJ131192 IU196728:IX196728 SQ196728:ST196728 ACM196728:ACP196728 AMI196728:AML196728 AWE196728:AWH196728 BGA196728:BGD196728 BPW196728:BPZ196728 BZS196728:BZV196728 CJO196728:CJR196728 CTK196728:CTN196728 DDG196728:DDJ196728 DNC196728:DNF196728 DWY196728:DXB196728 EGU196728:EGX196728 EQQ196728:EQT196728 FAM196728:FAP196728 FKI196728:FKL196728 FUE196728:FUH196728 GEA196728:GED196728 GNW196728:GNZ196728 GXS196728:GXV196728 HHO196728:HHR196728 HRK196728:HRN196728 IBG196728:IBJ196728 ILC196728:ILF196728 IUY196728:IVB196728 JEU196728:JEX196728 JOQ196728:JOT196728 JYM196728:JYP196728 KII196728:KIL196728 KSE196728:KSH196728 LCA196728:LCD196728 LLW196728:LLZ196728 LVS196728:LVV196728 MFO196728:MFR196728 MPK196728:MPN196728 MZG196728:MZJ196728 NJC196728:NJF196728 NSY196728:NTB196728 OCU196728:OCX196728 OMQ196728:OMT196728 OWM196728:OWP196728 PGI196728:PGL196728 PQE196728:PQH196728 QAA196728:QAD196728 QJW196728:QJZ196728 QTS196728:QTV196728 RDO196728:RDR196728 RNK196728:RNN196728 RXG196728:RXJ196728 SHC196728:SHF196728 SQY196728:SRB196728 TAU196728:TAX196728 TKQ196728:TKT196728 TUM196728:TUP196728 UEI196728:UEL196728 UOE196728:UOH196728 UYA196728:UYD196728 VHW196728:VHZ196728 VRS196728:VRV196728 WBO196728:WBR196728 WLK196728:WLN196728 WVG196728:WVJ196728 IU262264:IX262264 SQ262264:ST262264 ACM262264:ACP262264 AMI262264:AML262264 AWE262264:AWH262264 BGA262264:BGD262264 BPW262264:BPZ262264 BZS262264:BZV262264 CJO262264:CJR262264 CTK262264:CTN262264 DDG262264:DDJ262264 DNC262264:DNF262264 DWY262264:DXB262264 EGU262264:EGX262264 EQQ262264:EQT262264 FAM262264:FAP262264 FKI262264:FKL262264 FUE262264:FUH262264 GEA262264:GED262264 GNW262264:GNZ262264 GXS262264:GXV262264 HHO262264:HHR262264 HRK262264:HRN262264 IBG262264:IBJ262264 ILC262264:ILF262264 IUY262264:IVB262264 JEU262264:JEX262264 JOQ262264:JOT262264 JYM262264:JYP262264 KII262264:KIL262264 KSE262264:KSH262264 LCA262264:LCD262264 LLW262264:LLZ262264 LVS262264:LVV262264 MFO262264:MFR262264 MPK262264:MPN262264 MZG262264:MZJ262264 NJC262264:NJF262264 NSY262264:NTB262264 OCU262264:OCX262264 OMQ262264:OMT262264 OWM262264:OWP262264 PGI262264:PGL262264 PQE262264:PQH262264 QAA262264:QAD262264 QJW262264:QJZ262264 QTS262264:QTV262264 RDO262264:RDR262264 RNK262264:RNN262264 RXG262264:RXJ262264 SHC262264:SHF262264 SQY262264:SRB262264 TAU262264:TAX262264 TKQ262264:TKT262264 TUM262264:TUP262264 UEI262264:UEL262264 UOE262264:UOH262264 UYA262264:UYD262264 VHW262264:VHZ262264 VRS262264:VRV262264 WBO262264:WBR262264 WLK262264:WLN262264 WVG262264:WVJ262264 IU327800:IX327800 SQ327800:ST327800 ACM327800:ACP327800 AMI327800:AML327800 AWE327800:AWH327800 BGA327800:BGD327800 BPW327800:BPZ327800 BZS327800:BZV327800 CJO327800:CJR327800 CTK327800:CTN327800 DDG327800:DDJ327800 DNC327800:DNF327800 DWY327800:DXB327800 EGU327800:EGX327800 EQQ327800:EQT327800 FAM327800:FAP327800 FKI327800:FKL327800 FUE327800:FUH327800 GEA327800:GED327800 GNW327800:GNZ327800 GXS327800:GXV327800 HHO327800:HHR327800 HRK327800:HRN327800 IBG327800:IBJ327800 ILC327800:ILF327800 IUY327800:IVB327800 JEU327800:JEX327800 JOQ327800:JOT327800 JYM327800:JYP327800 KII327800:KIL327800 KSE327800:KSH327800 LCA327800:LCD327800 LLW327800:LLZ327800 LVS327800:LVV327800 MFO327800:MFR327800 MPK327800:MPN327800 MZG327800:MZJ327800 NJC327800:NJF327800 NSY327800:NTB327800 OCU327800:OCX327800 OMQ327800:OMT327800 OWM327800:OWP327800 PGI327800:PGL327800 PQE327800:PQH327800 QAA327800:QAD327800 QJW327800:QJZ327800 QTS327800:QTV327800 RDO327800:RDR327800 RNK327800:RNN327800 RXG327800:RXJ327800 SHC327800:SHF327800 SQY327800:SRB327800 TAU327800:TAX327800 TKQ327800:TKT327800 TUM327800:TUP327800 UEI327800:UEL327800 UOE327800:UOH327800 UYA327800:UYD327800 VHW327800:VHZ327800 VRS327800:VRV327800 WBO327800:WBR327800 WLK327800:WLN327800 WVG327800:WVJ327800 IU393336:IX393336 SQ393336:ST393336 ACM393336:ACP393336 AMI393336:AML393336 AWE393336:AWH393336 BGA393336:BGD393336 BPW393336:BPZ393336 BZS393336:BZV393336 CJO393336:CJR393336 CTK393336:CTN393336 DDG393336:DDJ393336 DNC393336:DNF393336 DWY393336:DXB393336 EGU393336:EGX393336 EQQ393336:EQT393336 FAM393336:FAP393336 FKI393336:FKL393336 FUE393336:FUH393336 GEA393336:GED393336 GNW393336:GNZ393336 GXS393336:GXV393336 HHO393336:HHR393336 HRK393336:HRN393336 IBG393336:IBJ393336 ILC393336:ILF393336 IUY393336:IVB393336 JEU393336:JEX393336 JOQ393336:JOT393336 JYM393336:JYP393336 KII393336:KIL393336 KSE393336:KSH393336 LCA393336:LCD393336 LLW393336:LLZ393336 LVS393336:LVV393336 MFO393336:MFR393336 MPK393336:MPN393336 MZG393336:MZJ393336 NJC393336:NJF393336 NSY393336:NTB393336 OCU393336:OCX393336 OMQ393336:OMT393336 OWM393336:OWP393336 PGI393336:PGL393336 PQE393336:PQH393336 QAA393336:QAD393336 QJW393336:QJZ393336 QTS393336:QTV393336 RDO393336:RDR393336 RNK393336:RNN393336 RXG393336:RXJ393336 SHC393336:SHF393336 SQY393336:SRB393336 TAU393336:TAX393336 TKQ393336:TKT393336 TUM393336:TUP393336 UEI393336:UEL393336 UOE393336:UOH393336 UYA393336:UYD393336 VHW393336:VHZ393336 VRS393336:VRV393336 WBO393336:WBR393336 WLK393336:WLN393336 WVG393336:WVJ393336 IU458872:IX458872 SQ458872:ST458872 ACM458872:ACP458872 AMI458872:AML458872 AWE458872:AWH458872 BGA458872:BGD458872 BPW458872:BPZ458872 BZS458872:BZV458872 CJO458872:CJR458872 CTK458872:CTN458872 DDG458872:DDJ458872 DNC458872:DNF458872 DWY458872:DXB458872 EGU458872:EGX458872 EQQ458872:EQT458872 FAM458872:FAP458872 FKI458872:FKL458872 FUE458872:FUH458872 GEA458872:GED458872 GNW458872:GNZ458872 GXS458872:GXV458872 HHO458872:HHR458872 HRK458872:HRN458872 IBG458872:IBJ458872 ILC458872:ILF458872 IUY458872:IVB458872 JEU458872:JEX458872 JOQ458872:JOT458872 JYM458872:JYP458872 KII458872:KIL458872 KSE458872:KSH458872 LCA458872:LCD458872 LLW458872:LLZ458872 LVS458872:LVV458872 MFO458872:MFR458872 MPK458872:MPN458872 MZG458872:MZJ458872 NJC458872:NJF458872 NSY458872:NTB458872 OCU458872:OCX458872 OMQ458872:OMT458872 OWM458872:OWP458872 PGI458872:PGL458872 PQE458872:PQH458872 QAA458872:QAD458872 QJW458872:QJZ458872 QTS458872:QTV458872 RDO458872:RDR458872 RNK458872:RNN458872 RXG458872:RXJ458872 SHC458872:SHF458872 SQY458872:SRB458872 TAU458872:TAX458872 TKQ458872:TKT458872 TUM458872:TUP458872 UEI458872:UEL458872 UOE458872:UOH458872 UYA458872:UYD458872 VHW458872:VHZ458872 VRS458872:VRV458872 WBO458872:WBR458872 WLK458872:WLN458872 WVG458872:WVJ458872 IU524408:IX524408 SQ524408:ST524408 ACM524408:ACP524408 AMI524408:AML524408 AWE524408:AWH524408 BGA524408:BGD524408 BPW524408:BPZ524408 BZS524408:BZV524408 CJO524408:CJR524408 CTK524408:CTN524408 DDG524408:DDJ524408 DNC524408:DNF524408 DWY524408:DXB524408 EGU524408:EGX524408 EQQ524408:EQT524408 FAM524408:FAP524408 FKI524408:FKL524408 FUE524408:FUH524408 GEA524408:GED524408 GNW524408:GNZ524408 GXS524408:GXV524408 HHO524408:HHR524408 HRK524408:HRN524408 IBG524408:IBJ524408 ILC524408:ILF524408 IUY524408:IVB524408 JEU524408:JEX524408 JOQ524408:JOT524408 JYM524408:JYP524408 KII524408:KIL524408 KSE524408:KSH524408 LCA524408:LCD524408 LLW524408:LLZ524408 LVS524408:LVV524408 MFO524408:MFR524408 MPK524408:MPN524408 MZG524408:MZJ524408 NJC524408:NJF524408 NSY524408:NTB524408 OCU524408:OCX524408 OMQ524408:OMT524408 OWM524408:OWP524408 PGI524408:PGL524408 PQE524408:PQH524408 QAA524408:QAD524408 QJW524408:QJZ524408 QTS524408:QTV524408 RDO524408:RDR524408 RNK524408:RNN524408 RXG524408:RXJ524408 SHC524408:SHF524408 SQY524408:SRB524408 TAU524408:TAX524408 TKQ524408:TKT524408 TUM524408:TUP524408 UEI524408:UEL524408 UOE524408:UOH524408 UYA524408:UYD524408 VHW524408:VHZ524408 VRS524408:VRV524408 WBO524408:WBR524408 WLK524408:WLN524408 WVG524408:WVJ524408 IU589944:IX589944 SQ589944:ST589944 ACM589944:ACP589944 AMI589944:AML589944 AWE589944:AWH589944 BGA589944:BGD589944 BPW589944:BPZ589944 BZS589944:BZV589944 CJO589944:CJR589944 CTK589944:CTN589944 DDG589944:DDJ589944 DNC589944:DNF589944 DWY589944:DXB589944 EGU589944:EGX589944 EQQ589944:EQT589944 FAM589944:FAP589944 FKI589944:FKL589944 FUE589944:FUH589944 GEA589944:GED589944 GNW589944:GNZ589944 GXS589944:GXV589944 HHO589944:HHR589944 HRK589944:HRN589944 IBG589944:IBJ589944 ILC589944:ILF589944 IUY589944:IVB589944 JEU589944:JEX589944 JOQ589944:JOT589944 JYM589944:JYP589944 KII589944:KIL589944 KSE589944:KSH589944 LCA589944:LCD589944 LLW589944:LLZ589944 LVS589944:LVV589944 MFO589944:MFR589944 MPK589944:MPN589944 MZG589944:MZJ589944 NJC589944:NJF589944 NSY589944:NTB589944 OCU589944:OCX589944 OMQ589944:OMT589944 OWM589944:OWP589944 PGI589944:PGL589944 PQE589944:PQH589944 QAA589944:QAD589944 QJW589944:QJZ589944 QTS589944:QTV589944 RDO589944:RDR589944 RNK589944:RNN589944 RXG589944:RXJ589944 SHC589944:SHF589944 SQY589944:SRB589944 TAU589944:TAX589944 TKQ589944:TKT589944 TUM589944:TUP589944 UEI589944:UEL589944 UOE589944:UOH589944 UYA589944:UYD589944 VHW589944:VHZ589944 VRS589944:VRV589944 WBO589944:WBR589944 WLK589944:WLN589944 WVG589944:WVJ589944 IU655480:IX655480 SQ655480:ST655480 ACM655480:ACP655480 AMI655480:AML655480 AWE655480:AWH655480 BGA655480:BGD655480 BPW655480:BPZ655480 BZS655480:BZV655480 CJO655480:CJR655480 CTK655480:CTN655480 DDG655480:DDJ655480 DNC655480:DNF655480 DWY655480:DXB655480 EGU655480:EGX655480 EQQ655480:EQT655480 FAM655480:FAP655480 FKI655480:FKL655480 FUE655480:FUH655480 GEA655480:GED655480 GNW655480:GNZ655480 GXS655480:GXV655480 HHO655480:HHR655480 HRK655480:HRN655480 IBG655480:IBJ655480 ILC655480:ILF655480 IUY655480:IVB655480 JEU655480:JEX655480 JOQ655480:JOT655480 JYM655480:JYP655480 KII655480:KIL655480 KSE655480:KSH655480 LCA655480:LCD655480 LLW655480:LLZ655480 LVS655480:LVV655480 MFO655480:MFR655480 MPK655480:MPN655480 MZG655480:MZJ655480 NJC655480:NJF655480 NSY655480:NTB655480 OCU655480:OCX655480 OMQ655480:OMT655480 OWM655480:OWP655480 PGI655480:PGL655480 PQE655480:PQH655480 QAA655480:QAD655480 QJW655480:QJZ655480 QTS655480:QTV655480 RDO655480:RDR655480 RNK655480:RNN655480 RXG655480:RXJ655480 SHC655480:SHF655480 SQY655480:SRB655480 TAU655480:TAX655480 TKQ655480:TKT655480 TUM655480:TUP655480 UEI655480:UEL655480 UOE655480:UOH655480 UYA655480:UYD655480 VHW655480:VHZ655480 VRS655480:VRV655480 WBO655480:WBR655480 WLK655480:WLN655480 WVG655480:WVJ655480 IU721016:IX721016 SQ721016:ST721016 ACM721016:ACP721016 AMI721016:AML721016 AWE721016:AWH721016 BGA721016:BGD721016 BPW721016:BPZ721016 BZS721016:BZV721016 CJO721016:CJR721016 CTK721016:CTN721016 DDG721016:DDJ721016 DNC721016:DNF721016 DWY721016:DXB721016 EGU721016:EGX721016 EQQ721016:EQT721016 FAM721016:FAP721016 FKI721016:FKL721016 FUE721016:FUH721016 GEA721016:GED721016 GNW721016:GNZ721016 GXS721016:GXV721016 HHO721016:HHR721016 HRK721016:HRN721016 IBG721016:IBJ721016 ILC721016:ILF721016 IUY721016:IVB721016 JEU721016:JEX721016 JOQ721016:JOT721016 JYM721016:JYP721016 KII721016:KIL721016 KSE721016:KSH721016 LCA721016:LCD721016 LLW721016:LLZ721016 LVS721016:LVV721016 MFO721016:MFR721016 MPK721016:MPN721016 MZG721016:MZJ721016 NJC721016:NJF721016 NSY721016:NTB721016 OCU721016:OCX721016 OMQ721016:OMT721016 OWM721016:OWP721016 PGI721016:PGL721016 PQE721016:PQH721016 QAA721016:QAD721016 QJW721016:QJZ721016 QTS721016:QTV721016 RDO721016:RDR721016 RNK721016:RNN721016 RXG721016:RXJ721016 SHC721016:SHF721016 SQY721016:SRB721016 TAU721016:TAX721016 TKQ721016:TKT721016 TUM721016:TUP721016 UEI721016:UEL721016 UOE721016:UOH721016 UYA721016:UYD721016 VHW721016:VHZ721016 VRS721016:VRV721016 WBO721016:WBR721016 WLK721016:WLN721016 WVG721016:WVJ721016 IU786552:IX786552 SQ786552:ST786552 ACM786552:ACP786552 AMI786552:AML786552 AWE786552:AWH786552 BGA786552:BGD786552 BPW786552:BPZ786552 BZS786552:BZV786552 CJO786552:CJR786552 CTK786552:CTN786552 DDG786552:DDJ786552 DNC786552:DNF786552 DWY786552:DXB786552 EGU786552:EGX786552 EQQ786552:EQT786552 FAM786552:FAP786552 FKI786552:FKL786552 FUE786552:FUH786552 GEA786552:GED786552 GNW786552:GNZ786552 GXS786552:GXV786552 HHO786552:HHR786552 HRK786552:HRN786552 IBG786552:IBJ786552 ILC786552:ILF786552 IUY786552:IVB786552 JEU786552:JEX786552 JOQ786552:JOT786552 JYM786552:JYP786552 KII786552:KIL786552 KSE786552:KSH786552 LCA786552:LCD786552 LLW786552:LLZ786552 LVS786552:LVV786552 MFO786552:MFR786552 MPK786552:MPN786552 MZG786552:MZJ786552 NJC786552:NJF786552 NSY786552:NTB786552 OCU786552:OCX786552 OMQ786552:OMT786552 OWM786552:OWP786552 PGI786552:PGL786552 PQE786552:PQH786552 QAA786552:QAD786552 QJW786552:QJZ786552 QTS786552:QTV786552 RDO786552:RDR786552 RNK786552:RNN786552 RXG786552:RXJ786552 SHC786552:SHF786552 SQY786552:SRB786552 TAU786552:TAX786552 TKQ786552:TKT786552 TUM786552:TUP786552 UEI786552:UEL786552 UOE786552:UOH786552 UYA786552:UYD786552 VHW786552:VHZ786552 VRS786552:VRV786552 WBO786552:WBR786552 WLK786552:WLN786552 WVG786552:WVJ786552 IU852088:IX852088 SQ852088:ST852088 ACM852088:ACP852088 AMI852088:AML852088 AWE852088:AWH852088 BGA852088:BGD852088 BPW852088:BPZ852088 BZS852088:BZV852088 CJO852088:CJR852088 CTK852088:CTN852088 DDG852088:DDJ852088 DNC852088:DNF852088 DWY852088:DXB852088 EGU852088:EGX852088 EQQ852088:EQT852088 FAM852088:FAP852088 FKI852088:FKL852088 FUE852088:FUH852088 GEA852088:GED852088 GNW852088:GNZ852088 GXS852088:GXV852088 HHO852088:HHR852088 HRK852088:HRN852088 IBG852088:IBJ852088 ILC852088:ILF852088 IUY852088:IVB852088 JEU852088:JEX852088 JOQ852088:JOT852088 JYM852088:JYP852088 KII852088:KIL852088 KSE852088:KSH852088 LCA852088:LCD852088 LLW852088:LLZ852088 LVS852088:LVV852088 MFO852088:MFR852088 MPK852088:MPN852088 MZG852088:MZJ852088 NJC852088:NJF852088 NSY852088:NTB852088 OCU852088:OCX852088 OMQ852088:OMT852088 OWM852088:OWP852088 PGI852088:PGL852088 PQE852088:PQH852088 QAA852088:QAD852088 QJW852088:QJZ852088 QTS852088:QTV852088 RDO852088:RDR852088 RNK852088:RNN852088 RXG852088:RXJ852088 SHC852088:SHF852088 SQY852088:SRB852088 TAU852088:TAX852088 TKQ852088:TKT852088 TUM852088:TUP852088 UEI852088:UEL852088 UOE852088:UOH852088 UYA852088:UYD852088 VHW852088:VHZ852088 VRS852088:VRV852088 WBO852088:WBR852088 WLK852088:WLN852088 WVG852088:WVJ852088 IU917624:IX917624 SQ917624:ST917624 ACM917624:ACP917624 AMI917624:AML917624 AWE917624:AWH917624 BGA917624:BGD917624 BPW917624:BPZ917624 BZS917624:BZV917624 CJO917624:CJR917624 CTK917624:CTN917624 DDG917624:DDJ917624 DNC917624:DNF917624 DWY917624:DXB917624 EGU917624:EGX917624 EQQ917624:EQT917624 FAM917624:FAP917624 FKI917624:FKL917624 FUE917624:FUH917624 GEA917624:GED917624 GNW917624:GNZ917624 GXS917624:GXV917624 HHO917624:HHR917624 HRK917624:HRN917624 IBG917624:IBJ917624 ILC917624:ILF917624 IUY917624:IVB917624 JEU917624:JEX917624 JOQ917624:JOT917624 JYM917624:JYP917624 KII917624:KIL917624 KSE917624:KSH917624 LCA917624:LCD917624 LLW917624:LLZ917624 LVS917624:LVV917624 MFO917624:MFR917624 MPK917624:MPN917624 MZG917624:MZJ917624 NJC917624:NJF917624 NSY917624:NTB917624 OCU917624:OCX917624 OMQ917624:OMT917624 OWM917624:OWP917624 PGI917624:PGL917624 PQE917624:PQH917624 QAA917624:QAD917624 QJW917624:QJZ917624 QTS917624:QTV917624 RDO917624:RDR917624 RNK917624:RNN917624 RXG917624:RXJ917624 SHC917624:SHF917624 SQY917624:SRB917624 TAU917624:TAX917624 TKQ917624:TKT917624 TUM917624:TUP917624 UEI917624:UEL917624 UOE917624:UOH917624 UYA917624:UYD917624 VHW917624:VHZ917624 VRS917624:VRV917624 WBO917624:WBR917624 WLK917624:WLN917624 WVG917624:WVJ917624 IU983160:IX983160 SQ983160:ST983160 ACM983160:ACP983160 AMI983160:AML983160 AWE983160:AWH983160 BGA983160:BGD983160 BPW983160:BPZ983160 BZS983160:BZV983160 CJO983160:CJR983160 CTK983160:CTN983160 DDG983160:DDJ983160 DNC983160:DNF983160 DWY983160:DXB983160 EGU983160:EGX983160 EQQ983160:EQT983160 FAM983160:FAP983160 FKI983160:FKL983160 FUE983160:FUH983160 GEA983160:GED983160 GNW983160:GNZ983160 GXS983160:GXV983160 HHO983160:HHR983160 HRK983160:HRN983160 IBG983160:IBJ983160 ILC983160:ILF983160 IUY983160:IVB983160 JEU983160:JEX983160 JOQ983160:JOT983160 JYM983160:JYP983160 KII983160:KIL983160 KSE983160:KSH983160 LCA983160:LCD983160 LLW983160:LLZ983160 LVS983160:LVV983160 MFO983160:MFR983160 MPK983160:MPN983160 MZG983160:MZJ983160 NJC983160:NJF983160 NSY983160:NTB983160 OCU983160:OCX983160 OMQ983160:OMT983160 OWM983160:OWP983160 PGI983160:PGL983160 PQE983160:PQH983160 QAA983160:QAD983160 QJW983160:QJZ983160 QTS983160:QTV983160 RDO983160:RDR983160 RNK983160:RNN983160 RXG983160:RXJ983160 SHC983160:SHF983160 SQY983160:SRB983160 TAU983160:TAX983160 TKQ983160:TKT983160 TUM983160:TUP983160 UEI983160:UEL983160 UOE983160:UOH983160 UYA983160:UYD983160 VHW983160:VHZ983160 VRS983160:VRV983160 WBO983160:WBR983160 WLK983160:WLN983160 WVG983160:WVJ983160 E983160 E917624 E852088 E786552 E721016 E655480 E589944 E524408 E458872 E393336 E327800 E262264 E196728 E131192 E65656 E125 E983135 E917599 E852063 E786527 E720991 E655455 E589919 E524383 E458847 E393311 E327775 E262239 E196703 E131167 E65631 E93 E983140 E917604 E852068 E786532 E720996 E655460 E589924 E524388 E458852 E393316 E327780 E262244 E196708 E131172 E65636 E96 E983154 E917618 E852082 E786546 E721010 E655474 E589938 E524402 E458866 E393330 E327794 E262258 E196722 E131186 E65650 E119 E983149 E917613 E852077 E786541 E721005 E655469 E589933 E524397 E458861 E393325 E327789 E262253 E196717 E131181 E65645 E138 E983121 E917585 E852049 E786513 E720977 E655441 E589905 E524369 E458833 E393297 E327761 E262225 E196689 E131153 E65617 E74 E983065 E917529 E851993 E786457 E720921 E655385 E589849 E524313 E458777 E393241 E327705 E262169 E196633 E131097 E65561 E85 E983173 E917637 E852101 E786565 E721029 E655493 E589957 E524421 E458885 E393349 E327813 E262277 E196741 E131205 E65669 E108 E101</xm:sqref>
        </x14:dataValidation>
        <x14:dataValidation type="list" allowBlank="1" showInputMessage="1" showErrorMessage="1">
          <x14:formula1>
            <xm:f>"I,N,X"</xm:f>
          </x14:formula1>
          <xm:sqref>IU225:IX225 SQ225:ST225 ACM225:ACP225 AMI225:AML225 AWE225:AWH225 BGA225:BGD225 BPW225:BPZ225 BZS225:BZV225 CJO225:CJR225 CTK225:CTN225 DDG225:DDJ225 DNC225:DNF225 DWY225:DXB225 EGU225:EGX225 EQQ225:EQT225 FAM225:FAP225 FKI225:FKL225 FUE225:FUH225 GEA225:GED225 GNW225:GNZ225 GXS225:GXV225 HHO225:HHR225 HRK225:HRN225 IBG225:IBJ225 ILC225:ILF225 IUY225:IVB225 JEU225:JEX225 JOQ225:JOT225 JYM225:JYP225 KII225:KIL225 KSE225:KSH225 LCA225:LCD225 LLW225:LLZ225 LVS225:LVV225 MFO225:MFR225 MPK225:MPN225 MZG225:MZJ225 NJC225:NJF225 NSY225:NTB225 OCU225:OCX225 OMQ225:OMT225 OWM225:OWP225 PGI225:PGL225 PQE225:PQH225 QAA225:QAD225 QJW225:QJZ225 QTS225:QTV225 RDO225:RDR225 RNK225:RNN225 RXG225:RXJ225 SHC225:SHF225 SQY225:SRB225 TAU225:TAX225 TKQ225:TKT225 TUM225:TUP225 UEI225:UEL225 UOE225:UOH225 UYA225:UYD225 VHW225:VHZ225 VRS225:VRV225 WBO225:WBR225 WLK225:WLN225 WVG225:WVJ225 IU65760:IX65760 SQ65760:ST65760 ACM65760:ACP65760 AMI65760:AML65760 AWE65760:AWH65760 BGA65760:BGD65760 BPW65760:BPZ65760 BZS65760:BZV65760 CJO65760:CJR65760 CTK65760:CTN65760 DDG65760:DDJ65760 DNC65760:DNF65760 DWY65760:DXB65760 EGU65760:EGX65760 EQQ65760:EQT65760 FAM65760:FAP65760 FKI65760:FKL65760 FUE65760:FUH65760 GEA65760:GED65760 GNW65760:GNZ65760 GXS65760:GXV65760 HHO65760:HHR65760 HRK65760:HRN65760 IBG65760:IBJ65760 ILC65760:ILF65760 IUY65760:IVB65760 JEU65760:JEX65760 JOQ65760:JOT65760 JYM65760:JYP65760 KII65760:KIL65760 KSE65760:KSH65760 LCA65760:LCD65760 LLW65760:LLZ65760 LVS65760:LVV65760 MFO65760:MFR65760 MPK65760:MPN65760 MZG65760:MZJ65760 NJC65760:NJF65760 NSY65760:NTB65760 OCU65760:OCX65760 OMQ65760:OMT65760 OWM65760:OWP65760 PGI65760:PGL65760 PQE65760:PQH65760 QAA65760:QAD65760 QJW65760:QJZ65760 QTS65760:QTV65760 RDO65760:RDR65760 RNK65760:RNN65760 RXG65760:RXJ65760 SHC65760:SHF65760 SQY65760:SRB65760 TAU65760:TAX65760 TKQ65760:TKT65760 TUM65760:TUP65760 UEI65760:UEL65760 UOE65760:UOH65760 UYA65760:UYD65760 VHW65760:VHZ65760 VRS65760:VRV65760 WBO65760:WBR65760 WLK65760:WLN65760 WVG65760:WVJ65760 IU131296:IX131296 SQ131296:ST131296 ACM131296:ACP131296 AMI131296:AML131296 AWE131296:AWH131296 BGA131296:BGD131296 BPW131296:BPZ131296 BZS131296:BZV131296 CJO131296:CJR131296 CTK131296:CTN131296 DDG131296:DDJ131296 DNC131296:DNF131296 DWY131296:DXB131296 EGU131296:EGX131296 EQQ131296:EQT131296 FAM131296:FAP131296 FKI131296:FKL131296 FUE131296:FUH131296 GEA131296:GED131296 GNW131296:GNZ131296 GXS131296:GXV131296 HHO131296:HHR131296 HRK131296:HRN131296 IBG131296:IBJ131296 ILC131296:ILF131296 IUY131296:IVB131296 JEU131296:JEX131296 JOQ131296:JOT131296 JYM131296:JYP131296 KII131296:KIL131296 KSE131296:KSH131296 LCA131296:LCD131296 LLW131296:LLZ131296 LVS131296:LVV131296 MFO131296:MFR131296 MPK131296:MPN131296 MZG131296:MZJ131296 NJC131296:NJF131296 NSY131296:NTB131296 OCU131296:OCX131296 OMQ131296:OMT131296 OWM131296:OWP131296 PGI131296:PGL131296 PQE131296:PQH131296 QAA131296:QAD131296 QJW131296:QJZ131296 QTS131296:QTV131296 RDO131296:RDR131296 RNK131296:RNN131296 RXG131296:RXJ131296 SHC131296:SHF131296 SQY131296:SRB131296 TAU131296:TAX131296 TKQ131296:TKT131296 TUM131296:TUP131296 UEI131296:UEL131296 UOE131296:UOH131296 UYA131296:UYD131296 VHW131296:VHZ131296 VRS131296:VRV131296 WBO131296:WBR131296 WLK131296:WLN131296 WVG131296:WVJ131296 IU196832:IX196832 SQ196832:ST196832 ACM196832:ACP196832 AMI196832:AML196832 AWE196832:AWH196832 BGA196832:BGD196832 BPW196832:BPZ196832 BZS196832:BZV196832 CJO196832:CJR196832 CTK196832:CTN196832 DDG196832:DDJ196832 DNC196832:DNF196832 DWY196832:DXB196832 EGU196832:EGX196832 EQQ196832:EQT196832 FAM196832:FAP196832 FKI196832:FKL196832 FUE196832:FUH196832 GEA196832:GED196832 GNW196832:GNZ196832 GXS196832:GXV196832 HHO196832:HHR196832 HRK196832:HRN196832 IBG196832:IBJ196832 ILC196832:ILF196832 IUY196832:IVB196832 JEU196832:JEX196832 JOQ196832:JOT196832 JYM196832:JYP196832 KII196832:KIL196832 KSE196832:KSH196832 LCA196832:LCD196832 LLW196832:LLZ196832 LVS196832:LVV196832 MFO196832:MFR196832 MPK196832:MPN196832 MZG196832:MZJ196832 NJC196832:NJF196832 NSY196832:NTB196832 OCU196832:OCX196832 OMQ196832:OMT196832 OWM196832:OWP196832 PGI196832:PGL196832 PQE196832:PQH196832 QAA196832:QAD196832 QJW196832:QJZ196832 QTS196832:QTV196832 RDO196832:RDR196832 RNK196832:RNN196832 RXG196832:RXJ196832 SHC196832:SHF196832 SQY196832:SRB196832 TAU196832:TAX196832 TKQ196832:TKT196832 TUM196832:TUP196832 UEI196832:UEL196832 UOE196832:UOH196832 UYA196832:UYD196832 VHW196832:VHZ196832 VRS196832:VRV196832 WBO196832:WBR196832 WLK196832:WLN196832 WVG196832:WVJ196832 IU262368:IX262368 SQ262368:ST262368 ACM262368:ACP262368 AMI262368:AML262368 AWE262368:AWH262368 BGA262368:BGD262368 BPW262368:BPZ262368 BZS262368:BZV262368 CJO262368:CJR262368 CTK262368:CTN262368 DDG262368:DDJ262368 DNC262368:DNF262368 DWY262368:DXB262368 EGU262368:EGX262368 EQQ262368:EQT262368 FAM262368:FAP262368 FKI262368:FKL262368 FUE262368:FUH262368 GEA262368:GED262368 GNW262368:GNZ262368 GXS262368:GXV262368 HHO262368:HHR262368 HRK262368:HRN262368 IBG262368:IBJ262368 ILC262368:ILF262368 IUY262368:IVB262368 JEU262368:JEX262368 JOQ262368:JOT262368 JYM262368:JYP262368 KII262368:KIL262368 KSE262368:KSH262368 LCA262368:LCD262368 LLW262368:LLZ262368 LVS262368:LVV262368 MFO262368:MFR262368 MPK262368:MPN262368 MZG262368:MZJ262368 NJC262368:NJF262368 NSY262368:NTB262368 OCU262368:OCX262368 OMQ262368:OMT262368 OWM262368:OWP262368 PGI262368:PGL262368 PQE262368:PQH262368 QAA262368:QAD262368 QJW262368:QJZ262368 QTS262368:QTV262368 RDO262368:RDR262368 RNK262368:RNN262368 RXG262368:RXJ262368 SHC262368:SHF262368 SQY262368:SRB262368 TAU262368:TAX262368 TKQ262368:TKT262368 TUM262368:TUP262368 UEI262368:UEL262368 UOE262368:UOH262368 UYA262368:UYD262368 VHW262368:VHZ262368 VRS262368:VRV262368 WBO262368:WBR262368 WLK262368:WLN262368 WVG262368:WVJ262368 IU327904:IX327904 SQ327904:ST327904 ACM327904:ACP327904 AMI327904:AML327904 AWE327904:AWH327904 BGA327904:BGD327904 BPW327904:BPZ327904 BZS327904:BZV327904 CJO327904:CJR327904 CTK327904:CTN327904 DDG327904:DDJ327904 DNC327904:DNF327904 DWY327904:DXB327904 EGU327904:EGX327904 EQQ327904:EQT327904 FAM327904:FAP327904 FKI327904:FKL327904 FUE327904:FUH327904 GEA327904:GED327904 GNW327904:GNZ327904 GXS327904:GXV327904 HHO327904:HHR327904 HRK327904:HRN327904 IBG327904:IBJ327904 ILC327904:ILF327904 IUY327904:IVB327904 JEU327904:JEX327904 JOQ327904:JOT327904 JYM327904:JYP327904 KII327904:KIL327904 KSE327904:KSH327904 LCA327904:LCD327904 LLW327904:LLZ327904 LVS327904:LVV327904 MFO327904:MFR327904 MPK327904:MPN327904 MZG327904:MZJ327904 NJC327904:NJF327904 NSY327904:NTB327904 OCU327904:OCX327904 OMQ327904:OMT327904 OWM327904:OWP327904 PGI327904:PGL327904 PQE327904:PQH327904 QAA327904:QAD327904 QJW327904:QJZ327904 QTS327904:QTV327904 RDO327904:RDR327904 RNK327904:RNN327904 RXG327904:RXJ327904 SHC327904:SHF327904 SQY327904:SRB327904 TAU327904:TAX327904 TKQ327904:TKT327904 TUM327904:TUP327904 UEI327904:UEL327904 UOE327904:UOH327904 UYA327904:UYD327904 VHW327904:VHZ327904 VRS327904:VRV327904 WBO327904:WBR327904 WLK327904:WLN327904 WVG327904:WVJ327904 IU393440:IX393440 SQ393440:ST393440 ACM393440:ACP393440 AMI393440:AML393440 AWE393440:AWH393440 BGA393440:BGD393440 BPW393440:BPZ393440 BZS393440:BZV393440 CJO393440:CJR393440 CTK393440:CTN393440 DDG393440:DDJ393440 DNC393440:DNF393440 DWY393440:DXB393440 EGU393440:EGX393440 EQQ393440:EQT393440 FAM393440:FAP393440 FKI393440:FKL393440 FUE393440:FUH393440 GEA393440:GED393440 GNW393440:GNZ393440 GXS393440:GXV393440 HHO393440:HHR393440 HRK393440:HRN393440 IBG393440:IBJ393440 ILC393440:ILF393440 IUY393440:IVB393440 JEU393440:JEX393440 JOQ393440:JOT393440 JYM393440:JYP393440 KII393440:KIL393440 KSE393440:KSH393440 LCA393440:LCD393440 LLW393440:LLZ393440 LVS393440:LVV393440 MFO393440:MFR393440 MPK393440:MPN393440 MZG393440:MZJ393440 NJC393440:NJF393440 NSY393440:NTB393440 OCU393440:OCX393440 OMQ393440:OMT393440 OWM393440:OWP393440 PGI393440:PGL393440 PQE393440:PQH393440 QAA393440:QAD393440 QJW393440:QJZ393440 QTS393440:QTV393440 RDO393440:RDR393440 RNK393440:RNN393440 RXG393440:RXJ393440 SHC393440:SHF393440 SQY393440:SRB393440 TAU393440:TAX393440 TKQ393440:TKT393440 TUM393440:TUP393440 UEI393440:UEL393440 UOE393440:UOH393440 UYA393440:UYD393440 VHW393440:VHZ393440 VRS393440:VRV393440 WBO393440:WBR393440 WLK393440:WLN393440 WVG393440:WVJ393440 IU458976:IX458976 SQ458976:ST458976 ACM458976:ACP458976 AMI458976:AML458976 AWE458976:AWH458976 BGA458976:BGD458976 BPW458976:BPZ458976 BZS458976:BZV458976 CJO458976:CJR458976 CTK458976:CTN458976 DDG458976:DDJ458976 DNC458976:DNF458976 DWY458976:DXB458976 EGU458976:EGX458976 EQQ458976:EQT458976 FAM458976:FAP458976 FKI458976:FKL458976 FUE458976:FUH458976 GEA458976:GED458976 GNW458976:GNZ458976 GXS458976:GXV458976 HHO458976:HHR458976 HRK458976:HRN458976 IBG458976:IBJ458976 ILC458976:ILF458976 IUY458976:IVB458976 JEU458976:JEX458976 JOQ458976:JOT458976 JYM458976:JYP458976 KII458976:KIL458976 KSE458976:KSH458976 LCA458976:LCD458976 LLW458976:LLZ458976 LVS458976:LVV458976 MFO458976:MFR458976 MPK458976:MPN458976 MZG458976:MZJ458976 NJC458976:NJF458976 NSY458976:NTB458976 OCU458976:OCX458976 OMQ458976:OMT458976 OWM458976:OWP458976 PGI458976:PGL458976 PQE458976:PQH458976 QAA458976:QAD458976 QJW458976:QJZ458976 QTS458976:QTV458976 RDO458976:RDR458976 RNK458976:RNN458976 RXG458976:RXJ458976 SHC458976:SHF458976 SQY458976:SRB458976 TAU458976:TAX458976 TKQ458976:TKT458976 TUM458976:TUP458976 UEI458976:UEL458976 UOE458976:UOH458976 UYA458976:UYD458976 VHW458976:VHZ458976 VRS458976:VRV458976 WBO458976:WBR458976 WLK458976:WLN458976 WVG458976:WVJ458976 IU524512:IX524512 SQ524512:ST524512 ACM524512:ACP524512 AMI524512:AML524512 AWE524512:AWH524512 BGA524512:BGD524512 BPW524512:BPZ524512 BZS524512:BZV524512 CJO524512:CJR524512 CTK524512:CTN524512 DDG524512:DDJ524512 DNC524512:DNF524512 DWY524512:DXB524512 EGU524512:EGX524512 EQQ524512:EQT524512 FAM524512:FAP524512 FKI524512:FKL524512 FUE524512:FUH524512 GEA524512:GED524512 GNW524512:GNZ524512 GXS524512:GXV524512 HHO524512:HHR524512 HRK524512:HRN524512 IBG524512:IBJ524512 ILC524512:ILF524512 IUY524512:IVB524512 JEU524512:JEX524512 JOQ524512:JOT524512 JYM524512:JYP524512 KII524512:KIL524512 KSE524512:KSH524512 LCA524512:LCD524512 LLW524512:LLZ524512 LVS524512:LVV524512 MFO524512:MFR524512 MPK524512:MPN524512 MZG524512:MZJ524512 NJC524512:NJF524512 NSY524512:NTB524512 OCU524512:OCX524512 OMQ524512:OMT524512 OWM524512:OWP524512 PGI524512:PGL524512 PQE524512:PQH524512 QAA524512:QAD524512 QJW524512:QJZ524512 QTS524512:QTV524512 RDO524512:RDR524512 RNK524512:RNN524512 RXG524512:RXJ524512 SHC524512:SHF524512 SQY524512:SRB524512 TAU524512:TAX524512 TKQ524512:TKT524512 TUM524512:TUP524512 UEI524512:UEL524512 UOE524512:UOH524512 UYA524512:UYD524512 VHW524512:VHZ524512 VRS524512:VRV524512 WBO524512:WBR524512 WLK524512:WLN524512 WVG524512:WVJ524512 IU590048:IX590048 SQ590048:ST590048 ACM590048:ACP590048 AMI590048:AML590048 AWE590048:AWH590048 BGA590048:BGD590048 BPW590048:BPZ590048 BZS590048:BZV590048 CJO590048:CJR590048 CTK590048:CTN590048 DDG590048:DDJ590048 DNC590048:DNF590048 DWY590048:DXB590048 EGU590048:EGX590048 EQQ590048:EQT590048 FAM590048:FAP590048 FKI590048:FKL590048 FUE590048:FUH590048 GEA590048:GED590048 GNW590048:GNZ590048 GXS590048:GXV590048 HHO590048:HHR590048 HRK590048:HRN590048 IBG590048:IBJ590048 ILC590048:ILF590048 IUY590048:IVB590048 JEU590048:JEX590048 JOQ590048:JOT590048 JYM590048:JYP590048 KII590048:KIL590048 KSE590048:KSH590048 LCA590048:LCD590048 LLW590048:LLZ590048 LVS590048:LVV590048 MFO590048:MFR590048 MPK590048:MPN590048 MZG590048:MZJ590048 NJC590048:NJF590048 NSY590048:NTB590048 OCU590048:OCX590048 OMQ590048:OMT590048 OWM590048:OWP590048 PGI590048:PGL590048 PQE590048:PQH590048 QAA590048:QAD590048 QJW590048:QJZ590048 QTS590048:QTV590048 RDO590048:RDR590048 RNK590048:RNN590048 RXG590048:RXJ590048 SHC590048:SHF590048 SQY590048:SRB590048 TAU590048:TAX590048 TKQ590048:TKT590048 TUM590048:TUP590048 UEI590048:UEL590048 UOE590048:UOH590048 UYA590048:UYD590048 VHW590048:VHZ590048 VRS590048:VRV590048 WBO590048:WBR590048 WLK590048:WLN590048 WVG590048:WVJ590048 IU655584:IX655584 SQ655584:ST655584 ACM655584:ACP655584 AMI655584:AML655584 AWE655584:AWH655584 BGA655584:BGD655584 BPW655584:BPZ655584 BZS655584:BZV655584 CJO655584:CJR655584 CTK655584:CTN655584 DDG655584:DDJ655584 DNC655584:DNF655584 DWY655584:DXB655584 EGU655584:EGX655584 EQQ655584:EQT655584 FAM655584:FAP655584 FKI655584:FKL655584 FUE655584:FUH655584 GEA655584:GED655584 GNW655584:GNZ655584 GXS655584:GXV655584 HHO655584:HHR655584 HRK655584:HRN655584 IBG655584:IBJ655584 ILC655584:ILF655584 IUY655584:IVB655584 JEU655584:JEX655584 JOQ655584:JOT655584 JYM655584:JYP655584 KII655584:KIL655584 KSE655584:KSH655584 LCA655584:LCD655584 LLW655584:LLZ655584 LVS655584:LVV655584 MFO655584:MFR655584 MPK655584:MPN655584 MZG655584:MZJ655584 NJC655584:NJF655584 NSY655584:NTB655584 OCU655584:OCX655584 OMQ655584:OMT655584 OWM655584:OWP655584 PGI655584:PGL655584 PQE655584:PQH655584 QAA655584:QAD655584 QJW655584:QJZ655584 QTS655584:QTV655584 RDO655584:RDR655584 RNK655584:RNN655584 RXG655584:RXJ655584 SHC655584:SHF655584 SQY655584:SRB655584 TAU655584:TAX655584 TKQ655584:TKT655584 TUM655584:TUP655584 UEI655584:UEL655584 UOE655584:UOH655584 UYA655584:UYD655584 VHW655584:VHZ655584 VRS655584:VRV655584 WBO655584:WBR655584 WLK655584:WLN655584 WVG655584:WVJ655584 IU721120:IX721120 SQ721120:ST721120 ACM721120:ACP721120 AMI721120:AML721120 AWE721120:AWH721120 BGA721120:BGD721120 BPW721120:BPZ721120 BZS721120:BZV721120 CJO721120:CJR721120 CTK721120:CTN721120 DDG721120:DDJ721120 DNC721120:DNF721120 DWY721120:DXB721120 EGU721120:EGX721120 EQQ721120:EQT721120 FAM721120:FAP721120 FKI721120:FKL721120 FUE721120:FUH721120 GEA721120:GED721120 GNW721120:GNZ721120 GXS721120:GXV721120 HHO721120:HHR721120 HRK721120:HRN721120 IBG721120:IBJ721120 ILC721120:ILF721120 IUY721120:IVB721120 JEU721120:JEX721120 JOQ721120:JOT721120 JYM721120:JYP721120 KII721120:KIL721120 KSE721120:KSH721120 LCA721120:LCD721120 LLW721120:LLZ721120 LVS721120:LVV721120 MFO721120:MFR721120 MPK721120:MPN721120 MZG721120:MZJ721120 NJC721120:NJF721120 NSY721120:NTB721120 OCU721120:OCX721120 OMQ721120:OMT721120 OWM721120:OWP721120 PGI721120:PGL721120 PQE721120:PQH721120 QAA721120:QAD721120 QJW721120:QJZ721120 QTS721120:QTV721120 RDO721120:RDR721120 RNK721120:RNN721120 RXG721120:RXJ721120 SHC721120:SHF721120 SQY721120:SRB721120 TAU721120:TAX721120 TKQ721120:TKT721120 TUM721120:TUP721120 UEI721120:UEL721120 UOE721120:UOH721120 UYA721120:UYD721120 VHW721120:VHZ721120 VRS721120:VRV721120 WBO721120:WBR721120 WLK721120:WLN721120 WVG721120:WVJ721120 IU786656:IX786656 SQ786656:ST786656 ACM786656:ACP786656 AMI786656:AML786656 AWE786656:AWH786656 BGA786656:BGD786656 BPW786656:BPZ786656 BZS786656:BZV786656 CJO786656:CJR786656 CTK786656:CTN786656 DDG786656:DDJ786656 DNC786656:DNF786656 DWY786656:DXB786656 EGU786656:EGX786656 EQQ786656:EQT786656 FAM786656:FAP786656 FKI786656:FKL786656 FUE786656:FUH786656 GEA786656:GED786656 GNW786656:GNZ786656 GXS786656:GXV786656 HHO786656:HHR786656 HRK786656:HRN786656 IBG786656:IBJ786656 ILC786656:ILF786656 IUY786656:IVB786656 JEU786656:JEX786656 JOQ786656:JOT786656 JYM786656:JYP786656 KII786656:KIL786656 KSE786656:KSH786656 LCA786656:LCD786656 LLW786656:LLZ786656 LVS786656:LVV786656 MFO786656:MFR786656 MPK786656:MPN786656 MZG786656:MZJ786656 NJC786656:NJF786656 NSY786656:NTB786656 OCU786656:OCX786656 OMQ786656:OMT786656 OWM786656:OWP786656 PGI786656:PGL786656 PQE786656:PQH786656 QAA786656:QAD786656 QJW786656:QJZ786656 QTS786656:QTV786656 RDO786656:RDR786656 RNK786656:RNN786656 RXG786656:RXJ786656 SHC786656:SHF786656 SQY786656:SRB786656 TAU786656:TAX786656 TKQ786656:TKT786656 TUM786656:TUP786656 UEI786656:UEL786656 UOE786656:UOH786656 UYA786656:UYD786656 VHW786656:VHZ786656 VRS786656:VRV786656 WBO786656:WBR786656 WLK786656:WLN786656 WVG786656:WVJ786656 IU852192:IX852192 SQ852192:ST852192 ACM852192:ACP852192 AMI852192:AML852192 AWE852192:AWH852192 BGA852192:BGD852192 BPW852192:BPZ852192 BZS852192:BZV852192 CJO852192:CJR852192 CTK852192:CTN852192 DDG852192:DDJ852192 DNC852192:DNF852192 DWY852192:DXB852192 EGU852192:EGX852192 EQQ852192:EQT852192 FAM852192:FAP852192 FKI852192:FKL852192 FUE852192:FUH852192 GEA852192:GED852192 GNW852192:GNZ852192 GXS852192:GXV852192 HHO852192:HHR852192 HRK852192:HRN852192 IBG852192:IBJ852192 ILC852192:ILF852192 IUY852192:IVB852192 JEU852192:JEX852192 JOQ852192:JOT852192 JYM852192:JYP852192 KII852192:KIL852192 KSE852192:KSH852192 LCA852192:LCD852192 LLW852192:LLZ852192 LVS852192:LVV852192 MFO852192:MFR852192 MPK852192:MPN852192 MZG852192:MZJ852192 NJC852192:NJF852192 NSY852192:NTB852192 OCU852192:OCX852192 OMQ852192:OMT852192 OWM852192:OWP852192 PGI852192:PGL852192 PQE852192:PQH852192 QAA852192:QAD852192 QJW852192:QJZ852192 QTS852192:QTV852192 RDO852192:RDR852192 RNK852192:RNN852192 RXG852192:RXJ852192 SHC852192:SHF852192 SQY852192:SRB852192 TAU852192:TAX852192 TKQ852192:TKT852192 TUM852192:TUP852192 UEI852192:UEL852192 UOE852192:UOH852192 UYA852192:UYD852192 VHW852192:VHZ852192 VRS852192:VRV852192 WBO852192:WBR852192 WLK852192:WLN852192 WVG852192:WVJ852192 IU917728:IX917728 SQ917728:ST917728 ACM917728:ACP917728 AMI917728:AML917728 AWE917728:AWH917728 BGA917728:BGD917728 BPW917728:BPZ917728 BZS917728:BZV917728 CJO917728:CJR917728 CTK917728:CTN917728 DDG917728:DDJ917728 DNC917728:DNF917728 DWY917728:DXB917728 EGU917728:EGX917728 EQQ917728:EQT917728 FAM917728:FAP917728 FKI917728:FKL917728 FUE917728:FUH917728 GEA917728:GED917728 GNW917728:GNZ917728 GXS917728:GXV917728 HHO917728:HHR917728 HRK917728:HRN917728 IBG917728:IBJ917728 ILC917728:ILF917728 IUY917728:IVB917728 JEU917728:JEX917728 JOQ917728:JOT917728 JYM917728:JYP917728 KII917728:KIL917728 KSE917728:KSH917728 LCA917728:LCD917728 LLW917728:LLZ917728 LVS917728:LVV917728 MFO917728:MFR917728 MPK917728:MPN917728 MZG917728:MZJ917728 NJC917728:NJF917728 NSY917728:NTB917728 OCU917728:OCX917728 OMQ917728:OMT917728 OWM917728:OWP917728 PGI917728:PGL917728 PQE917728:PQH917728 QAA917728:QAD917728 QJW917728:QJZ917728 QTS917728:QTV917728 RDO917728:RDR917728 RNK917728:RNN917728 RXG917728:RXJ917728 SHC917728:SHF917728 SQY917728:SRB917728 TAU917728:TAX917728 TKQ917728:TKT917728 TUM917728:TUP917728 UEI917728:UEL917728 UOE917728:UOH917728 UYA917728:UYD917728 VHW917728:VHZ917728 VRS917728:VRV917728 WBO917728:WBR917728 WLK917728:WLN917728 WVG917728:WVJ917728 IU983264:IX983264 SQ983264:ST983264 ACM983264:ACP983264 AMI983264:AML983264 AWE983264:AWH983264 BGA983264:BGD983264 BPW983264:BPZ983264 BZS983264:BZV983264 CJO983264:CJR983264 CTK983264:CTN983264 DDG983264:DDJ983264 DNC983264:DNF983264 DWY983264:DXB983264 EGU983264:EGX983264 EQQ983264:EQT983264 FAM983264:FAP983264 FKI983264:FKL983264 FUE983264:FUH983264 GEA983264:GED983264 GNW983264:GNZ983264 GXS983264:GXV983264 HHO983264:HHR983264 HRK983264:HRN983264 IBG983264:IBJ983264 ILC983264:ILF983264 IUY983264:IVB983264 JEU983264:JEX983264 JOQ983264:JOT983264 JYM983264:JYP983264 KII983264:KIL983264 KSE983264:KSH983264 LCA983264:LCD983264 LLW983264:LLZ983264 LVS983264:LVV983264 MFO983264:MFR983264 MPK983264:MPN983264 MZG983264:MZJ983264 NJC983264:NJF983264 NSY983264:NTB983264 OCU983264:OCX983264 OMQ983264:OMT983264 OWM983264:OWP983264 PGI983264:PGL983264 PQE983264:PQH983264 QAA983264:QAD983264 QJW983264:QJZ983264 QTS983264:QTV983264 RDO983264:RDR983264 RNK983264:RNN983264 RXG983264:RXJ983264 SHC983264:SHF983264 SQY983264:SRB983264 TAU983264:TAX983264 TKQ983264:TKT983264 TUM983264:TUP983264 UEI983264:UEL983264 UOE983264:UOH983264 UYA983264:UYD983264 VHW983264:VHZ983264 VRS983264:VRV983264 WBO983264:WBR983264 WLK983264:WLN983264 WVG983264:WVJ983264 IU65692:IX65758 SQ65692:ST65758 ACM65692:ACP65758 AMI65692:AML65758 AWE65692:AWH65758 BGA65692:BGD65758 BPW65692:BPZ65758 BZS65692:BZV65758 CJO65692:CJR65758 CTK65692:CTN65758 DDG65692:DDJ65758 DNC65692:DNF65758 DWY65692:DXB65758 EGU65692:EGX65758 EQQ65692:EQT65758 FAM65692:FAP65758 FKI65692:FKL65758 FUE65692:FUH65758 GEA65692:GED65758 GNW65692:GNZ65758 GXS65692:GXV65758 HHO65692:HHR65758 HRK65692:HRN65758 IBG65692:IBJ65758 ILC65692:ILF65758 IUY65692:IVB65758 JEU65692:JEX65758 JOQ65692:JOT65758 JYM65692:JYP65758 KII65692:KIL65758 KSE65692:KSH65758 LCA65692:LCD65758 LLW65692:LLZ65758 LVS65692:LVV65758 MFO65692:MFR65758 MPK65692:MPN65758 MZG65692:MZJ65758 NJC65692:NJF65758 NSY65692:NTB65758 OCU65692:OCX65758 OMQ65692:OMT65758 OWM65692:OWP65758 PGI65692:PGL65758 PQE65692:PQH65758 QAA65692:QAD65758 QJW65692:QJZ65758 QTS65692:QTV65758 RDO65692:RDR65758 RNK65692:RNN65758 RXG65692:RXJ65758 SHC65692:SHF65758 SQY65692:SRB65758 TAU65692:TAX65758 TKQ65692:TKT65758 TUM65692:TUP65758 UEI65692:UEL65758 UOE65692:UOH65758 UYA65692:UYD65758 VHW65692:VHZ65758 VRS65692:VRV65758 WBO65692:WBR65758 WLK65692:WLN65758 WVG65692:WVJ65758 IU131228:IX131294 SQ131228:ST131294 ACM131228:ACP131294 AMI131228:AML131294 AWE131228:AWH131294 BGA131228:BGD131294 BPW131228:BPZ131294 BZS131228:BZV131294 CJO131228:CJR131294 CTK131228:CTN131294 DDG131228:DDJ131294 DNC131228:DNF131294 DWY131228:DXB131294 EGU131228:EGX131294 EQQ131228:EQT131294 FAM131228:FAP131294 FKI131228:FKL131294 FUE131228:FUH131294 GEA131228:GED131294 GNW131228:GNZ131294 GXS131228:GXV131294 HHO131228:HHR131294 HRK131228:HRN131294 IBG131228:IBJ131294 ILC131228:ILF131294 IUY131228:IVB131294 JEU131228:JEX131294 JOQ131228:JOT131294 JYM131228:JYP131294 KII131228:KIL131294 KSE131228:KSH131294 LCA131228:LCD131294 LLW131228:LLZ131294 LVS131228:LVV131294 MFO131228:MFR131294 MPK131228:MPN131294 MZG131228:MZJ131294 NJC131228:NJF131294 NSY131228:NTB131294 OCU131228:OCX131294 OMQ131228:OMT131294 OWM131228:OWP131294 PGI131228:PGL131294 PQE131228:PQH131294 QAA131228:QAD131294 QJW131228:QJZ131294 QTS131228:QTV131294 RDO131228:RDR131294 RNK131228:RNN131294 RXG131228:RXJ131294 SHC131228:SHF131294 SQY131228:SRB131294 TAU131228:TAX131294 TKQ131228:TKT131294 TUM131228:TUP131294 UEI131228:UEL131294 UOE131228:UOH131294 UYA131228:UYD131294 VHW131228:VHZ131294 VRS131228:VRV131294 WBO131228:WBR131294 WLK131228:WLN131294 WVG131228:WVJ131294 IU196764:IX196830 SQ196764:ST196830 ACM196764:ACP196830 AMI196764:AML196830 AWE196764:AWH196830 BGA196764:BGD196830 BPW196764:BPZ196830 BZS196764:BZV196830 CJO196764:CJR196830 CTK196764:CTN196830 DDG196764:DDJ196830 DNC196764:DNF196830 DWY196764:DXB196830 EGU196764:EGX196830 EQQ196764:EQT196830 FAM196764:FAP196830 FKI196764:FKL196830 FUE196764:FUH196830 GEA196764:GED196830 GNW196764:GNZ196830 GXS196764:GXV196830 HHO196764:HHR196830 HRK196764:HRN196830 IBG196764:IBJ196830 ILC196764:ILF196830 IUY196764:IVB196830 JEU196764:JEX196830 JOQ196764:JOT196830 JYM196764:JYP196830 KII196764:KIL196830 KSE196764:KSH196830 LCA196764:LCD196830 LLW196764:LLZ196830 LVS196764:LVV196830 MFO196764:MFR196830 MPK196764:MPN196830 MZG196764:MZJ196830 NJC196764:NJF196830 NSY196764:NTB196830 OCU196764:OCX196830 OMQ196764:OMT196830 OWM196764:OWP196830 PGI196764:PGL196830 PQE196764:PQH196830 QAA196764:QAD196830 QJW196764:QJZ196830 QTS196764:QTV196830 RDO196764:RDR196830 RNK196764:RNN196830 RXG196764:RXJ196830 SHC196764:SHF196830 SQY196764:SRB196830 TAU196764:TAX196830 TKQ196764:TKT196830 TUM196764:TUP196830 UEI196764:UEL196830 UOE196764:UOH196830 UYA196764:UYD196830 VHW196764:VHZ196830 VRS196764:VRV196830 WBO196764:WBR196830 WLK196764:WLN196830 WVG196764:WVJ196830 IU262300:IX262366 SQ262300:ST262366 ACM262300:ACP262366 AMI262300:AML262366 AWE262300:AWH262366 BGA262300:BGD262366 BPW262300:BPZ262366 BZS262300:BZV262366 CJO262300:CJR262366 CTK262300:CTN262366 DDG262300:DDJ262366 DNC262300:DNF262366 DWY262300:DXB262366 EGU262300:EGX262366 EQQ262300:EQT262366 FAM262300:FAP262366 FKI262300:FKL262366 FUE262300:FUH262366 GEA262300:GED262366 GNW262300:GNZ262366 GXS262300:GXV262366 HHO262300:HHR262366 HRK262300:HRN262366 IBG262300:IBJ262366 ILC262300:ILF262366 IUY262300:IVB262366 JEU262300:JEX262366 JOQ262300:JOT262366 JYM262300:JYP262366 KII262300:KIL262366 KSE262300:KSH262366 LCA262300:LCD262366 LLW262300:LLZ262366 LVS262300:LVV262366 MFO262300:MFR262366 MPK262300:MPN262366 MZG262300:MZJ262366 NJC262300:NJF262366 NSY262300:NTB262366 OCU262300:OCX262366 OMQ262300:OMT262366 OWM262300:OWP262366 PGI262300:PGL262366 PQE262300:PQH262366 QAA262300:QAD262366 QJW262300:QJZ262366 QTS262300:QTV262366 RDO262300:RDR262366 RNK262300:RNN262366 RXG262300:RXJ262366 SHC262300:SHF262366 SQY262300:SRB262366 TAU262300:TAX262366 TKQ262300:TKT262366 TUM262300:TUP262366 UEI262300:UEL262366 UOE262300:UOH262366 UYA262300:UYD262366 VHW262300:VHZ262366 VRS262300:VRV262366 WBO262300:WBR262366 WLK262300:WLN262366 WVG262300:WVJ262366 IU327836:IX327902 SQ327836:ST327902 ACM327836:ACP327902 AMI327836:AML327902 AWE327836:AWH327902 BGA327836:BGD327902 BPW327836:BPZ327902 BZS327836:BZV327902 CJO327836:CJR327902 CTK327836:CTN327902 DDG327836:DDJ327902 DNC327836:DNF327902 DWY327836:DXB327902 EGU327836:EGX327902 EQQ327836:EQT327902 FAM327836:FAP327902 FKI327836:FKL327902 FUE327836:FUH327902 GEA327836:GED327902 GNW327836:GNZ327902 GXS327836:GXV327902 HHO327836:HHR327902 HRK327836:HRN327902 IBG327836:IBJ327902 ILC327836:ILF327902 IUY327836:IVB327902 JEU327836:JEX327902 JOQ327836:JOT327902 JYM327836:JYP327902 KII327836:KIL327902 KSE327836:KSH327902 LCA327836:LCD327902 LLW327836:LLZ327902 LVS327836:LVV327902 MFO327836:MFR327902 MPK327836:MPN327902 MZG327836:MZJ327902 NJC327836:NJF327902 NSY327836:NTB327902 OCU327836:OCX327902 OMQ327836:OMT327902 OWM327836:OWP327902 PGI327836:PGL327902 PQE327836:PQH327902 QAA327836:QAD327902 QJW327836:QJZ327902 QTS327836:QTV327902 RDO327836:RDR327902 RNK327836:RNN327902 RXG327836:RXJ327902 SHC327836:SHF327902 SQY327836:SRB327902 TAU327836:TAX327902 TKQ327836:TKT327902 TUM327836:TUP327902 UEI327836:UEL327902 UOE327836:UOH327902 UYA327836:UYD327902 VHW327836:VHZ327902 VRS327836:VRV327902 WBO327836:WBR327902 WLK327836:WLN327902 WVG327836:WVJ327902 IU393372:IX393438 SQ393372:ST393438 ACM393372:ACP393438 AMI393372:AML393438 AWE393372:AWH393438 BGA393372:BGD393438 BPW393372:BPZ393438 BZS393372:BZV393438 CJO393372:CJR393438 CTK393372:CTN393438 DDG393372:DDJ393438 DNC393372:DNF393438 DWY393372:DXB393438 EGU393372:EGX393438 EQQ393372:EQT393438 FAM393372:FAP393438 FKI393372:FKL393438 FUE393372:FUH393438 GEA393372:GED393438 GNW393372:GNZ393438 GXS393372:GXV393438 HHO393372:HHR393438 HRK393372:HRN393438 IBG393372:IBJ393438 ILC393372:ILF393438 IUY393372:IVB393438 JEU393372:JEX393438 JOQ393372:JOT393438 JYM393372:JYP393438 KII393372:KIL393438 KSE393372:KSH393438 LCA393372:LCD393438 LLW393372:LLZ393438 LVS393372:LVV393438 MFO393372:MFR393438 MPK393372:MPN393438 MZG393372:MZJ393438 NJC393372:NJF393438 NSY393372:NTB393438 OCU393372:OCX393438 OMQ393372:OMT393438 OWM393372:OWP393438 PGI393372:PGL393438 PQE393372:PQH393438 QAA393372:QAD393438 QJW393372:QJZ393438 QTS393372:QTV393438 RDO393372:RDR393438 RNK393372:RNN393438 RXG393372:RXJ393438 SHC393372:SHF393438 SQY393372:SRB393438 TAU393372:TAX393438 TKQ393372:TKT393438 TUM393372:TUP393438 UEI393372:UEL393438 UOE393372:UOH393438 UYA393372:UYD393438 VHW393372:VHZ393438 VRS393372:VRV393438 WBO393372:WBR393438 WLK393372:WLN393438 WVG393372:WVJ393438 IU458908:IX458974 SQ458908:ST458974 ACM458908:ACP458974 AMI458908:AML458974 AWE458908:AWH458974 BGA458908:BGD458974 BPW458908:BPZ458974 BZS458908:BZV458974 CJO458908:CJR458974 CTK458908:CTN458974 DDG458908:DDJ458974 DNC458908:DNF458974 DWY458908:DXB458974 EGU458908:EGX458974 EQQ458908:EQT458974 FAM458908:FAP458974 FKI458908:FKL458974 FUE458908:FUH458974 GEA458908:GED458974 GNW458908:GNZ458974 GXS458908:GXV458974 HHO458908:HHR458974 HRK458908:HRN458974 IBG458908:IBJ458974 ILC458908:ILF458974 IUY458908:IVB458974 JEU458908:JEX458974 JOQ458908:JOT458974 JYM458908:JYP458974 KII458908:KIL458974 KSE458908:KSH458974 LCA458908:LCD458974 LLW458908:LLZ458974 LVS458908:LVV458974 MFO458908:MFR458974 MPK458908:MPN458974 MZG458908:MZJ458974 NJC458908:NJF458974 NSY458908:NTB458974 OCU458908:OCX458974 OMQ458908:OMT458974 OWM458908:OWP458974 PGI458908:PGL458974 PQE458908:PQH458974 QAA458908:QAD458974 QJW458908:QJZ458974 QTS458908:QTV458974 RDO458908:RDR458974 RNK458908:RNN458974 RXG458908:RXJ458974 SHC458908:SHF458974 SQY458908:SRB458974 TAU458908:TAX458974 TKQ458908:TKT458974 TUM458908:TUP458974 UEI458908:UEL458974 UOE458908:UOH458974 UYA458908:UYD458974 VHW458908:VHZ458974 VRS458908:VRV458974 WBO458908:WBR458974 WLK458908:WLN458974 WVG458908:WVJ458974 IU524444:IX524510 SQ524444:ST524510 ACM524444:ACP524510 AMI524444:AML524510 AWE524444:AWH524510 BGA524444:BGD524510 BPW524444:BPZ524510 BZS524444:BZV524510 CJO524444:CJR524510 CTK524444:CTN524510 DDG524444:DDJ524510 DNC524444:DNF524510 DWY524444:DXB524510 EGU524444:EGX524510 EQQ524444:EQT524510 FAM524444:FAP524510 FKI524444:FKL524510 FUE524444:FUH524510 GEA524444:GED524510 GNW524444:GNZ524510 GXS524444:GXV524510 HHO524444:HHR524510 HRK524444:HRN524510 IBG524444:IBJ524510 ILC524444:ILF524510 IUY524444:IVB524510 JEU524444:JEX524510 JOQ524444:JOT524510 JYM524444:JYP524510 KII524444:KIL524510 KSE524444:KSH524510 LCA524444:LCD524510 LLW524444:LLZ524510 LVS524444:LVV524510 MFO524444:MFR524510 MPK524444:MPN524510 MZG524444:MZJ524510 NJC524444:NJF524510 NSY524444:NTB524510 OCU524444:OCX524510 OMQ524444:OMT524510 OWM524444:OWP524510 PGI524444:PGL524510 PQE524444:PQH524510 QAA524444:QAD524510 QJW524444:QJZ524510 QTS524444:QTV524510 RDO524444:RDR524510 RNK524444:RNN524510 RXG524444:RXJ524510 SHC524444:SHF524510 SQY524444:SRB524510 TAU524444:TAX524510 TKQ524444:TKT524510 TUM524444:TUP524510 UEI524444:UEL524510 UOE524444:UOH524510 UYA524444:UYD524510 VHW524444:VHZ524510 VRS524444:VRV524510 WBO524444:WBR524510 WLK524444:WLN524510 WVG524444:WVJ524510 IU589980:IX590046 SQ589980:ST590046 ACM589980:ACP590046 AMI589980:AML590046 AWE589980:AWH590046 BGA589980:BGD590046 BPW589980:BPZ590046 BZS589980:BZV590046 CJO589980:CJR590046 CTK589980:CTN590046 DDG589980:DDJ590046 DNC589980:DNF590046 DWY589980:DXB590046 EGU589980:EGX590046 EQQ589980:EQT590046 FAM589980:FAP590046 FKI589980:FKL590046 FUE589980:FUH590046 GEA589980:GED590046 GNW589980:GNZ590046 GXS589980:GXV590046 HHO589980:HHR590046 HRK589980:HRN590046 IBG589980:IBJ590046 ILC589980:ILF590046 IUY589980:IVB590046 JEU589980:JEX590046 JOQ589980:JOT590046 JYM589980:JYP590046 KII589980:KIL590046 KSE589980:KSH590046 LCA589980:LCD590046 LLW589980:LLZ590046 LVS589980:LVV590046 MFO589980:MFR590046 MPK589980:MPN590046 MZG589980:MZJ590046 NJC589980:NJF590046 NSY589980:NTB590046 OCU589980:OCX590046 OMQ589980:OMT590046 OWM589980:OWP590046 PGI589980:PGL590046 PQE589980:PQH590046 QAA589980:QAD590046 QJW589980:QJZ590046 QTS589980:QTV590046 RDO589980:RDR590046 RNK589980:RNN590046 RXG589980:RXJ590046 SHC589980:SHF590046 SQY589980:SRB590046 TAU589980:TAX590046 TKQ589980:TKT590046 TUM589980:TUP590046 UEI589980:UEL590046 UOE589980:UOH590046 UYA589980:UYD590046 VHW589980:VHZ590046 VRS589980:VRV590046 WBO589980:WBR590046 WLK589980:WLN590046 WVG589980:WVJ590046 IU655516:IX655582 SQ655516:ST655582 ACM655516:ACP655582 AMI655516:AML655582 AWE655516:AWH655582 BGA655516:BGD655582 BPW655516:BPZ655582 BZS655516:BZV655582 CJO655516:CJR655582 CTK655516:CTN655582 DDG655516:DDJ655582 DNC655516:DNF655582 DWY655516:DXB655582 EGU655516:EGX655582 EQQ655516:EQT655582 FAM655516:FAP655582 FKI655516:FKL655582 FUE655516:FUH655582 GEA655516:GED655582 GNW655516:GNZ655582 GXS655516:GXV655582 HHO655516:HHR655582 HRK655516:HRN655582 IBG655516:IBJ655582 ILC655516:ILF655582 IUY655516:IVB655582 JEU655516:JEX655582 JOQ655516:JOT655582 JYM655516:JYP655582 KII655516:KIL655582 KSE655516:KSH655582 LCA655516:LCD655582 LLW655516:LLZ655582 LVS655516:LVV655582 MFO655516:MFR655582 MPK655516:MPN655582 MZG655516:MZJ655582 NJC655516:NJF655582 NSY655516:NTB655582 OCU655516:OCX655582 OMQ655516:OMT655582 OWM655516:OWP655582 PGI655516:PGL655582 PQE655516:PQH655582 QAA655516:QAD655582 QJW655516:QJZ655582 QTS655516:QTV655582 RDO655516:RDR655582 RNK655516:RNN655582 RXG655516:RXJ655582 SHC655516:SHF655582 SQY655516:SRB655582 TAU655516:TAX655582 TKQ655516:TKT655582 TUM655516:TUP655582 UEI655516:UEL655582 UOE655516:UOH655582 UYA655516:UYD655582 VHW655516:VHZ655582 VRS655516:VRV655582 WBO655516:WBR655582 WLK655516:WLN655582 WVG655516:WVJ655582 IU721052:IX721118 SQ721052:ST721118 ACM721052:ACP721118 AMI721052:AML721118 AWE721052:AWH721118 BGA721052:BGD721118 BPW721052:BPZ721118 BZS721052:BZV721118 CJO721052:CJR721118 CTK721052:CTN721118 DDG721052:DDJ721118 DNC721052:DNF721118 DWY721052:DXB721118 EGU721052:EGX721118 EQQ721052:EQT721118 FAM721052:FAP721118 FKI721052:FKL721118 FUE721052:FUH721118 GEA721052:GED721118 GNW721052:GNZ721118 GXS721052:GXV721118 HHO721052:HHR721118 HRK721052:HRN721118 IBG721052:IBJ721118 ILC721052:ILF721118 IUY721052:IVB721118 JEU721052:JEX721118 JOQ721052:JOT721118 JYM721052:JYP721118 KII721052:KIL721118 KSE721052:KSH721118 LCA721052:LCD721118 LLW721052:LLZ721118 LVS721052:LVV721118 MFO721052:MFR721118 MPK721052:MPN721118 MZG721052:MZJ721118 NJC721052:NJF721118 NSY721052:NTB721118 OCU721052:OCX721118 OMQ721052:OMT721118 OWM721052:OWP721118 PGI721052:PGL721118 PQE721052:PQH721118 QAA721052:QAD721118 QJW721052:QJZ721118 QTS721052:QTV721118 RDO721052:RDR721118 RNK721052:RNN721118 RXG721052:RXJ721118 SHC721052:SHF721118 SQY721052:SRB721118 TAU721052:TAX721118 TKQ721052:TKT721118 TUM721052:TUP721118 UEI721052:UEL721118 UOE721052:UOH721118 UYA721052:UYD721118 VHW721052:VHZ721118 VRS721052:VRV721118 WBO721052:WBR721118 WLK721052:WLN721118 WVG721052:WVJ721118 IU786588:IX786654 SQ786588:ST786654 ACM786588:ACP786654 AMI786588:AML786654 AWE786588:AWH786654 BGA786588:BGD786654 BPW786588:BPZ786654 BZS786588:BZV786654 CJO786588:CJR786654 CTK786588:CTN786654 DDG786588:DDJ786654 DNC786588:DNF786654 DWY786588:DXB786654 EGU786588:EGX786654 EQQ786588:EQT786654 FAM786588:FAP786654 FKI786588:FKL786654 FUE786588:FUH786654 GEA786588:GED786654 GNW786588:GNZ786654 GXS786588:GXV786654 HHO786588:HHR786654 HRK786588:HRN786654 IBG786588:IBJ786654 ILC786588:ILF786654 IUY786588:IVB786654 JEU786588:JEX786654 JOQ786588:JOT786654 JYM786588:JYP786654 KII786588:KIL786654 KSE786588:KSH786654 LCA786588:LCD786654 LLW786588:LLZ786654 LVS786588:LVV786654 MFO786588:MFR786654 MPK786588:MPN786654 MZG786588:MZJ786654 NJC786588:NJF786654 NSY786588:NTB786654 OCU786588:OCX786654 OMQ786588:OMT786654 OWM786588:OWP786654 PGI786588:PGL786654 PQE786588:PQH786654 QAA786588:QAD786654 QJW786588:QJZ786654 QTS786588:QTV786654 RDO786588:RDR786654 RNK786588:RNN786654 RXG786588:RXJ786654 SHC786588:SHF786654 SQY786588:SRB786654 TAU786588:TAX786654 TKQ786588:TKT786654 TUM786588:TUP786654 UEI786588:UEL786654 UOE786588:UOH786654 UYA786588:UYD786654 VHW786588:VHZ786654 VRS786588:VRV786654 WBO786588:WBR786654 WLK786588:WLN786654 WVG786588:WVJ786654 IU852124:IX852190 SQ852124:ST852190 ACM852124:ACP852190 AMI852124:AML852190 AWE852124:AWH852190 BGA852124:BGD852190 BPW852124:BPZ852190 BZS852124:BZV852190 CJO852124:CJR852190 CTK852124:CTN852190 DDG852124:DDJ852190 DNC852124:DNF852190 DWY852124:DXB852190 EGU852124:EGX852190 EQQ852124:EQT852190 FAM852124:FAP852190 FKI852124:FKL852190 FUE852124:FUH852190 GEA852124:GED852190 GNW852124:GNZ852190 GXS852124:GXV852190 HHO852124:HHR852190 HRK852124:HRN852190 IBG852124:IBJ852190 ILC852124:ILF852190 IUY852124:IVB852190 JEU852124:JEX852190 JOQ852124:JOT852190 JYM852124:JYP852190 KII852124:KIL852190 KSE852124:KSH852190 LCA852124:LCD852190 LLW852124:LLZ852190 LVS852124:LVV852190 MFO852124:MFR852190 MPK852124:MPN852190 MZG852124:MZJ852190 NJC852124:NJF852190 NSY852124:NTB852190 OCU852124:OCX852190 OMQ852124:OMT852190 OWM852124:OWP852190 PGI852124:PGL852190 PQE852124:PQH852190 QAA852124:QAD852190 QJW852124:QJZ852190 QTS852124:QTV852190 RDO852124:RDR852190 RNK852124:RNN852190 RXG852124:RXJ852190 SHC852124:SHF852190 SQY852124:SRB852190 TAU852124:TAX852190 TKQ852124:TKT852190 TUM852124:TUP852190 UEI852124:UEL852190 UOE852124:UOH852190 UYA852124:UYD852190 VHW852124:VHZ852190 VRS852124:VRV852190 WBO852124:WBR852190 WLK852124:WLN852190 WVG852124:WVJ852190 IU917660:IX917726 SQ917660:ST917726 ACM917660:ACP917726 AMI917660:AML917726 AWE917660:AWH917726 BGA917660:BGD917726 BPW917660:BPZ917726 BZS917660:BZV917726 CJO917660:CJR917726 CTK917660:CTN917726 DDG917660:DDJ917726 DNC917660:DNF917726 DWY917660:DXB917726 EGU917660:EGX917726 EQQ917660:EQT917726 FAM917660:FAP917726 FKI917660:FKL917726 FUE917660:FUH917726 GEA917660:GED917726 GNW917660:GNZ917726 GXS917660:GXV917726 HHO917660:HHR917726 HRK917660:HRN917726 IBG917660:IBJ917726 ILC917660:ILF917726 IUY917660:IVB917726 JEU917660:JEX917726 JOQ917660:JOT917726 JYM917660:JYP917726 KII917660:KIL917726 KSE917660:KSH917726 LCA917660:LCD917726 LLW917660:LLZ917726 LVS917660:LVV917726 MFO917660:MFR917726 MPK917660:MPN917726 MZG917660:MZJ917726 NJC917660:NJF917726 NSY917660:NTB917726 OCU917660:OCX917726 OMQ917660:OMT917726 OWM917660:OWP917726 PGI917660:PGL917726 PQE917660:PQH917726 QAA917660:QAD917726 QJW917660:QJZ917726 QTS917660:QTV917726 RDO917660:RDR917726 RNK917660:RNN917726 RXG917660:RXJ917726 SHC917660:SHF917726 SQY917660:SRB917726 TAU917660:TAX917726 TKQ917660:TKT917726 TUM917660:TUP917726 UEI917660:UEL917726 UOE917660:UOH917726 UYA917660:UYD917726 VHW917660:VHZ917726 VRS917660:VRV917726 WBO917660:WBR917726 WLK917660:WLN917726 WVG917660:WVJ917726 IU983196:IX983262 SQ983196:ST983262 ACM983196:ACP983262 AMI983196:AML983262 AWE983196:AWH983262 BGA983196:BGD983262 BPW983196:BPZ983262 BZS983196:BZV983262 CJO983196:CJR983262 CTK983196:CTN983262 DDG983196:DDJ983262 DNC983196:DNF983262 DWY983196:DXB983262 EGU983196:EGX983262 EQQ983196:EQT983262 FAM983196:FAP983262 FKI983196:FKL983262 FUE983196:FUH983262 GEA983196:GED983262 GNW983196:GNZ983262 GXS983196:GXV983262 HHO983196:HHR983262 HRK983196:HRN983262 IBG983196:IBJ983262 ILC983196:ILF983262 IUY983196:IVB983262 JEU983196:JEX983262 JOQ983196:JOT983262 JYM983196:JYP983262 KII983196:KIL983262 KSE983196:KSH983262 LCA983196:LCD983262 LLW983196:LLZ983262 LVS983196:LVV983262 MFO983196:MFR983262 MPK983196:MPN983262 MZG983196:MZJ983262 NJC983196:NJF983262 NSY983196:NTB983262 OCU983196:OCX983262 OMQ983196:OMT983262 OWM983196:OWP983262 PGI983196:PGL983262 PQE983196:PQH983262 QAA983196:QAD983262 QJW983196:QJZ983262 QTS983196:QTV983262 RDO983196:RDR983262 RNK983196:RNN983262 RXG983196:RXJ983262 SHC983196:SHF983262 SQY983196:SRB983262 TAU983196:TAX983262 TKQ983196:TKT983262 TUM983196:TUP983262 UEI983196:UEL983262 UOE983196:UOH983262 UYA983196:UYD983262 VHW983196:VHZ983262 VRS983196:VRV983262 WBO983196:WBR983262 WLK983196:WLN983262 WVG983196:WVJ983262 IU65657:IX65666 SQ65657:ST65666 ACM65657:ACP65666 AMI65657:AML65666 AWE65657:AWH65666 BGA65657:BGD65666 BPW65657:BPZ65666 BZS65657:BZV65666 CJO65657:CJR65666 CTK65657:CTN65666 DDG65657:DDJ65666 DNC65657:DNF65666 DWY65657:DXB65666 EGU65657:EGX65666 EQQ65657:EQT65666 FAM65657:FAP65666 FKI65657:FKL65666 FUE65657:FUH65666 GEA65657:GED65666 GNW65657:GNZ65666 GXS65657:GXV65666 HHO65657:HHR65666 HRK65657:HRN65666 IBG65657:IBJ65666 ILC65657:ILF65666 IUY65657:IVB65666 JEU65657:JEX65666 JOQ65657:JOT65666 JYM65657:JYP65666 KII65657:KIL65666 KSE65657:KSH65666 LCA65657:LCD65666 LLW65657:LLZ65666 LVS65657:LVV65666 MFO65657:MFR65666 MPK65657:MPN65666 MZG65657:MZJ65666 NJC65657:NJF65666 NSY65657:NTB65666 OCU65657:OCX65666 OMQ65657:OMT65666 OWM65657:OWP65666 PGI65657:PGL65666 PQE65657:PQH65666 QAA65657:QAD65666 QJW65657:QJZ65666 QTS65657:QTV65666 RDO65657:RDR65666 RNK65657:RNN65666 RXG65657:RXJ65666 SHC65657:SHF65666 SQY65657:SRB65666 TAU65657:TAX65666 TKQ65657:TKT65666 TUM65657:TUP65666 UEI65657:UEL65666 UOE65657:UOH65666 UYA65657:UYD65666 VHW65657:VHZ65666 VRS65657:VRV65666 WBO65657:WBR65666 WLK65657:WLN65666 WVG65657:WVJ65666 IU131193:IX131202 SQ131193:ST131202 ACM131193:ACP131202 AMI131193:AML131202 AWE131193:AWH131202 BGA131193:BGD131202 BPW131193:BPZ131202 BZS131193:BZV131202 CJO131193:CJR131202 CTK131193:CTN131202 DDG131193:DDJ131202 DNC131193:DNF131202 DWY131193:DXB131202 EGU131193:EGX131202 EQQ131193:EQT131202 FAM131193:FAP131202 FKI131193:FKL131202 FUE131193:FUH131202 GEA131193:GED131202 GNW131193:GNZ131202 GXS131193:GXV131202 HHO131193:HHR131202 HRK131193:HRN131202 IBG131193:IBJ131202 ILC131193:ILF131202 IUY131193:IVB131202 JEU131193:JEX131202 JOQ131193:JOT131202 JYM131193:JYP131202 KII131193:KIL131202 KSE131193:KSH131202 LCA131193:LCD131202 LLW131193:LLZ131202 LVS131193:LVV131202 MFO131193:MFR131202 MPK131193:MPN131202 MZG131193:MZJ131202 NJC131193:NJF131202 NSY131193:NTB131202 OCU131193:OCX131202 OMQ131193:OMT131202 OWM131193:OWP131202 PGI131193:PGL131202 PQE131193:PQH131202 QAA131193:QAD131202 QJW131193:QJZ131202 QTS131193:QTV131202 RDO131193:RDR131202 RNK131193:RNN131202 RXG131193:RXJ131202 SHC131193:SHF131202 SQY131193:SRB131202 TAU131193:TAX131202 TKQ131193:TKT131202 TUM131193:TUP131202 UEI131193:UEL131202 UOE131193:UOH131202 UYA131193:UYD131202 VHW131193:VHZ131202 VRS131193:VRV131202 WBO131193:WBR131202 WLK131193:WLN131202 WVG131193:WVJ131202 IU196729:IX196738 SQ196729:ST196738 ACM196729:ACP196738 AMI196729:AML196738 AWE196729:AWH196738 BGA196729:BGD196738 BPW196729:BPZ196738 BZS196729:BZV196738 CJO196729:CJR196738 CTK196729:CTN196738 DDG196729:DDJ196738 DNC196729:DNF196738 DWY196729:DXB196738 EGU196729:EGX196738 EQQ196729:EQT196738 FAM196729:FAP196738 FKI196729:FKL196738 FUE196729:FUH196738 GEA196729:GED196738 GNW196729:GNZ196738 GXS196729:GXV196738 HHO196729:HHR196738 HRK196729:HRN196738 IBG196729:IBJ196738 ILC196729:ILF196738 IUY196729:IVB196738 JEU196729:JEX196738 JOQ196729:JOT196738 JYM196729:JYP196738 KII196729:KIL196738 KSE196729:KSH196738 LCA196729:LCD196738 LLW196729:LLZ196738 LVS196729:LVV196738 MFO196729:MFR196738 MPK196729:MPN196738 MZG196729:MZJ196738 NJC196729:NJF196738 NSY196729:NTB196738 OCU196729:OCX196738 OMQ196729:OMT196738 OWM196729:OWP196738 PGI196729:PGL196738 PQE196729:PQH196738 QAA196729:QAD196738 QJW196729:QJZ196738 QTS196729:QTV196738 RDO196729:RDR196738 RNK196729:RNN196738 RXG196729:RXJ196738 SHC196729:SHF196738 SQY196729:SRB196738 TAU196729:TAX196738 TKQ196729:TKT196738 TUM196729:TUP196738 UEI196729:UEL196738 UOE196729:UOH196738 UYA196729:UYD196738 VHW196729:VHZ196738 VRS196729:VRV196738 WBO196729:WBR196738 WLK196729:WLN196738 WVG196729:WVJ196738 IU262265:IX262274 SQ262265:ST262274 ACM262265:ACP262274 AMI262265:AML262274 AWE262265:AWH262274 BGA262265:BGD262274 BPW262265:BPZ262274 BZS262265:BZV262274 CJO262265:CJR262274 CTK262265:CTN262274 DDG262265:DDJ262274 DNC262265:DNF262274 DWY262265:DXB262274 EGU262265:EGX262274 EQQ262265:EQT262274 FAM262265:FAP262274 FKI262265:FKL262274 FUE262265:FUH262274 GEA262265:GED262274 GNW262265:GNZ262274 GXS262265:GXV262274 HHO262265:HHR262274 HRK262265:HRN262274 IBG262265:IBJ262274 ILC262265:ILF262274 IUY262265:IVB262274 JEU262265:JEX262274 JOQ262265:JOT262274 JYM262265:JYP262274 KII262265:KIL262274 KSE262265:KSH262274 LCA262265:LCD262274 LLW262265:LLZ262274 LVS262265:LVV262274 MFO262265:MFR262274 MPK262265:MPN262274 MZG262265:MZJ262274 NJC262265:NJF262274 NSY262265:NTB262274 OCU262265:OCX262274 OMQ262265:OMT262274 OWM262265:OWP262274 PGI262265:PGL262274 PQE262265:PQH262274 QAA262265:QAD262274 QJW262265:QJZ262274 QTS262265:QTV262274 RDO262265:RDR262274 RNK262265:RNN262274 RXG262265:RXJ262274 SHC262265:SHF262274 SQY262265:SRB262274 TAU262265:TAX262274 TKQ262265:TKT262274 TUM262265:TUP262274 UEI262265:UEL262274 UOE262265:UOH262274 UYA262265:UYD262274 VHW262265:VHZ262274 VRS262265:VRV262274 WBO262265:WBR262274 WLK262265:WLN262274 WVG262265:WVJ262274 IU327801:IX327810 SQ327801:ST327810 ACM327801:ACP327810 AMI327801:AML327810 AWE327801:AWH327810 BGA327801:BGD327810 BPW327801:BPZ327810 BZS327801:BZV327810 CJO327801:CJR327810 CTK327801:CTN327810 DDG327801:DDJ327810 DNC327801:DNF327810 DWY327801:DXB327810 EGU327801:EGX327810 EQQ327801:EQT327810 FAM327801:FAP327810 FKI327801:FKL327810 FUE327801:FUH327810 GEA327801:GED327810 GNW327801:GNZ327810 GXS327801:GXV327810 HHO327801:HHR327810 HRK327801:HRN327810 IBG327801:IBJ327810 ILC327801:ILF327810 IUY327801:IVB327810 JEU327801:JEX327810 JOQ327801:JOT327810 JYM327801:JYP327810 KII327801:KIL327810 KSE327801:KSH327810 LCA327801:LCD327810 LLW327801:LLZ327810 LVS327801:LVV327810 MFO327801:MFR327810 MPK327801:MPN327810 MZG327801:MZJ327810 NJC327801:NJF327810 NSY327801:NTB327810 OCU327801:OCX327810 OMQ327801:OMT327810 OWM327801:OWP327810 PGI327801:PGL327810 PQE327801:PQH327810 QAA327801:QAD327810 QJW327801:QJZ327810 QTS327801:QTV327810 RDO327801:RDR327810 RNK327801:RNN327810 RXG327801:RXJ327810 SHC327801:SHF327810 SQY327801:SRB327810 TAU327801:TAX327810 TKQ327801:TKT327810 TUM327801:TUP327810 UEI327801:UEL327810 UOE327801:UOH327810 UYA327801:UYD327810 VHW327801:VHZ327810 VRS327801:VRV327810 WBO327801:WBR327810 WLK327801:WLN327810 WVG327801:WVJ327810 IU393337:IX393346 SQ393337:ST393346 ACM393337:ACP393346 AMI393337:AML393346 AWE393337:AWH393346 BGA393337:BGD393346 BPW393337:BPZ393346 BZS393337:BZV393346 CJO393337:CJR393346 CTK393337:CTN393346 DDG393337:DDJ393346 DNC393337:DNF393346 DWY393337:DXB393346 EGU393337:EGX393346 EQQ393337:EQT393346 FAM393337:FAP393346 FKI393337:FKL393346 FUE393337:FUH393346 GEA393337:GED393346 GNW393337:GNZ393346 GXS393337:GXV393346 HHO393337:HHR393346 HRK393337:HRN393346 IBG393337:IBJ393346 ILC393337:ILF393346 IUY393337:IVB393346 JEU393337:JEX393346 JOQ393337:JOT393346 JYM393337:JYP393346 KII393337:KIL393346 KSE393337:KSH393346 LCA393337:LCD393346 LLW393337:LLZ393346 LVS393337:LVV393346 MFO393337:MFR393346 MPK393337:MPN393346 MZG393337:MZJ393346 NJC393337:NJF393346 NSY393337:NTB393346 OCU393337:OCX393346 OMQ393337:OMT393346 OWM393337:OWP393346 PGI393337:PGL393346 PQE393337:PQH393346 QAA393337:QAD393346 QJW393337:QJZ393346 QTS393337:QTV393346 RDO393337:RDR393346 RNK393337:RNN393346 RXG393337:RXJ393346 SHC393337:SHF393346 SQY393337:SRB393346 TAU393337:TAX393346 TKQ393337:TKT393346 TUM393337:TUP393346 UEI393337:UEL393346 UOE393337:UOH393346 UYA393337:UYD393346 VHW393337:VHZ393346 VRS393337:VRV393346 WBO393337:WBR393346 WLK393337:WLN393346 WVG393337:WVJ393346 IU458873:IX458882 SQ458873:ST458882 ACM458873:ACP458882 AMI458873:AML458882 AWE458873:AWH458882 BGA458873:BGD458882 BPW458873:BPZ458882 BZS458873:BZV458882 CJO458873:CJR458882 CTK458873:CTN458882 DDG458873:DDJ458882 DNC458873:DNF458882 DWY458873:DXB458882 EGU458873:EGX458882 EQQ458873:EQT458882 FAM458873:FAP458882 FKI458873:FKL458882 FUE458873:FUH458882 GEA458873:GED458882 GNW458873:GNZ458882 GXS458873:GXV458882 HHO458873:HHR458882 HRK458873:HRN458882 IBG458873:IBJ458882 ILC458873:ILF458882 IUY458873:IVB458882 JEU458873:JEX458882 JOQ458873:JOT458882 JYM458873:JYP458882 KII458873:KIL458882 KSE458873:KSH458882 LCA458873:LCD458882 LLW458873:LLZ458882 LVS458873:LVV458882 MFO458873:MFR458882 MPK458873:MPN458882 MZG458873:MZJ458882 NJC458873:NJF458882 NSY458873:NTB458882 OCU458873:OCX458882 OMQ458873:OMT458882 OWM458873:OWP458882 PGI458873:PGL458882 PQE458873:PQH458882 QAA458873:QAD458882 QJW458873:QJZ458882 QTS458873:QTV458882 RDO458873:RDR458882 RNK458873:RNN458882 RXG458873:RXJ458882 SHC458873:SHF458882 SQY458873:SRB458882 TAU458873:TAX458882 TKQ458873:TKT458882 TUM458873:TUP458882 UEI458873:UEL458882 UOE458873:UOH458882 UYA458873:UYD458882 VHW458873:VHZ458882 VRS458873:VRV458882 WBO458873:WBR458882 WLK458873:WLN458882 WVG458873:WVJ458882 IU524409:IX524418 SQ524409:ST524418 ACM524409:ACP524418 AMI524409:AML524418 AWE524409:AWH524418 BGA524409:BGD524418 BPW524409:BPZ524418 BZS524409:BZV524418 CJO524409:CJR524418 CTK524409:CTN524418 DDG524409:DDJ524418 DNC524409:DNF524418 DWY524409:DXB524418 EGU524409:EGX524418 EQQ524409:EQT524418 FAM524409:FAP524418 FKI524409:FKL524418 FUE524409:FUH524418 GEA524409:GED524418 GNW524409:GNZ524418 GXS524409:GXV524418 HHO524409:HHR524418 HRK524409:HRN524418 IBG524409:IBJ524418 ILC524409:ILF524418 IUY524409:IVB524418 JEU524409:JEX524418 JOQ524409:JOT524418 JYM524409:JYP524418 KII524409:KIL524418 KSE524409:KSH524418 LCA524409:LCD524418 LLW524409:LLZ524418 LVS524409:LVV524418 MFO524409:MFR524418 MPK524409:MPN524418 MZG524409:MZJ524418 NJC524409:NJF524418 NSY524409:NTB524418 OCU524409:OCX524418 OMQ524409:OMT524418 OWM524409:OWP524418 PGI524409:PGL524418 PQE524409:PQH524418 QAA524409:QAD524418 QJW524409:QJZ524418 QTS524409:QTV524418 RDO524409:RDR524418 RNK524409:RNN524418 RXG524409:RXJ524418 SHC524409:SHF524418 SQY524409:SRB524418 TAU524409:TAX524418 TKQ524409:TKT524418 TUM524409:TUP524418 UEI524409:UEL524418 UOE524409:UOH524418 UYA524409:UYD524418 VHW524409:VHZ524418 VRS524409:VRV524418 WBO524409:WBR524418 WLK524409:WLN524418 WVG524409:WVJ524418 IU589945:IX589954 SQ589945:ST589954 ACM589945:ACP589954 AMI589945:AML589954 AWE589945:AWH589954 BGA589945:BGD589954 BPW589945:BPZ589954 BZS589945:BZV589954 CJO589945:CJR589954 CTK589945:CTN589954 DDG589945:DDJ589954 DNC589945:DNF589954 DWY589945:DXB589954 EGU589945:EGX589954 EQQ589945:EQT589954 FAM589945:FAP589954 FKI589945:FKL589954 FUE589945:FUH589954 GEA589945:GED589954 GNW589945:GNZ589954 GXS589945:GXV589954 HHO589945:HHR589954 HRK589945:HRN589954 IBG589945:IBJ589954 ILC589945:ILF589954 IUY589945:IVB589954 JEU589945:JEX589954 JOQ589945:JOT589954 JYM589945:JYP589954 KII589945:KIL589954 KSE589945:KSH589954 LCA589945:LCD589954 LLW589945:LLZ589954 LVS589945:LVV589954 MFO589945:MFR589954 MPK589945:MPN589954 MZG589945:MZJ589954 NJC589945:NJF589954 NSY589945:NTB589954 OCU589945:OCX589954 OMQ589945:OMT589954 OWM589945:OWP589954 PGI589945:PGL589954 PQE589945:PQH589954 QAA589945:QAD589954 QJW589945:QJZ589954 QTS589945:QTV589954 RDO589945:RDR589954 RNK589945:RNN589954 RXG589945:RXJ589954 SHC589945:SHF589954 SQY589945:SRB589954 TAU589945:TAX589954 TKQ589945:TKT589954 TUM589945:TUP589954 UEI589945:UEL589954 UOE589945:UOH589954 UYA589945:UYD589954 VHW589945:VHZ589954 VRS589945:VRV589954 WBO589945:WBR589954 WLK589945:WLN589954 WVG589945:WVJ589954 IU655481:IX655490 SQ655481:ST655490 ACM655481:ACP655490 AMI655481:AML655490 AWE655481:AWH655490 BGA655481:BGD655490 BPW655481:BPZ655490 BZS655481:BZV655490 CJO655481:CJR655490 CTK655481:CTN655490 DDG655481:DDJ655490 DNC655481:DNF655490 DWY655481:DXB655490 EGU655481:EGX655490 EQQ655481:EQT655490 FAM655481:FAP655490 FKI655481:FKL655490 FUE655481:FUH655490 GEA655481:GED655490 GNW655481:GNZ655490 GXS655481:GXV655490 HHO655481:HHR655490 HRK655481:HRN655490 IBG655481:IBJ655490 ILC655481:ILF655490 IUY655481:IVB655490 JEU655481:JEX655490 JOQ655481:JOT655490 JYM655481:JYP655490 KII655481:KIL655490 KSE655481:KSH655490 LCA655481:LCD655490 LLW655481:LLZ655490 LVS655481:LVV655490 MFO655481:MFR655490 MPK655481:MPN655490 MZG655481:MZJ655490 NJC655481:NJF655490 NSY655481:NTB655490 OCU655481:OCX655490 OMQ655481:OMT655490 OWM655481:OWP655490 PGI655481:PGL655490 PQE655481:PQH655490 QAA655481:QAD655490 QJW655481:QJZ655490 QTS655481:QTV655490 RDO655481:RDR655490 RNK655481:RNN655490 RXG655481:RXJ655490 SHC655481:SHF655490 SQY655481:SRB655490 TAU655481:TAX655490 TKQ655481:TKT655490 TUM655481:TUP655490 UEI655481:UEL655490 UOE655481:UOH655490 UYA655481:UYD655490 VHW655481:VHZ655490 VRS655481:VRV655490 WBO655481:WBR655490 WLK655481:WLN655490 WVG655481:WVJ655490 IU721017:IX721026 SQ721017:ST721026 ACM721017:ACP721026 AMI721017:AML721026 AWE721017:AWH721026 BGA721017:BGD721026 BPW721017:BPZ721026 BZS721017:BZV721026 CJO721017:CJR721026 CTK721017:CTN721026 DDG721017:DDJ721026 DNC721017:DNF721026 DWY721017:DXB721026 EGU721017:EGX721026 EQQ721017:EQT721026 FAM721017:FAP721026 FKI721017:FKL721026 FUE721017:FUH721026 GEA721017:GED721026 GNW721017:GNZ721026 GXS721017:GXV721026 HHO721017:HHR721026 HRK721017:HRN721026 IBG721017:IBJ721026 ILC721017:ILF721026 IUY721017:IVB721026 JEU721017:JEX721026 JOQ721017:JOT721026 JYM721017:JYP721026 KII721017:KIL721026 KSE721017:KSH721026 LCA721017:LCD721026 LLW721017:LLZ721026 LVS721017:LVV721026 MFO721017:MFR721026 MPK721017:MPN721026 MZG721017:MZJ721026 NJC721017:NJF721026 NSY721017:NTB721026 OCU721017:OCX721026 OMQ721017:OMT721026 OWM721017:OWP721026 PGI721017:PGL721026 PQE721017:PQH721026 QAA721017:QAD721026 QJW721017:QJZ721026 QTS721017:QTV721026 RDO721017:RDR721026 RNK721017:RNN721026 RXG721017:RXJ721026 SHC721017:SHF721026 SQY721017:SRB721026 TAU721017:TAX721026 TKQ721017:TKT721026 TUM721017:TUP721026 UEI721017:UEL721026 UOE721017:UOH721026 UYA721017:UYD721026 VHW721017:VHZ721026 VRS721017:VRV721026 WBO721017:WBR721026 WLK721017:WLN721026 WVG721017:WVJ721026 IU786553:IX786562 SQ786553:ST786562 ACM786553:ACP786562 AMI786553:AML786562 AWE786553:AWH786562 BGA786553:BGD786562 BPW786553:BPZ786562 BZS786553:BZV786562 CJO786553:CJR786562 CTK786553:CTN786562 DDG786553:DDJ786562 DNC786553:DNF786562 DWY786553:DXB786562 EGU786553:EGX786562 EQQ786553:EQT786562 FAM786553:FAP786562 FKI786553:FKL786562 FUE786553:FUH786562 GEA786553:GED786562 GNW786553:GNZ786562 GXS786553:GXV786562 HHO786553:HHR786562 HRK786553:HRN786562 IBG786553:IBJ786562 ILC786553:ILF786562 IUY786553:IVB786562 JEU786553:JEX786562 JOQ786553:JOT786562 JYM786553:JYP786562 KII786553:KIL786562 KSE786553:KSH786562 LCA786553:LCD786562 LLW786553:LLZ786562 LVS786553:LVV786562 MFO786553:MFR786562 MPK786553:MPN786562 MZG786553:MZJ786562 NJC786553:NJF786562 NSY786553:NTB786562 OCU786553:OCX786562 OMQ786553:OMT786562 OWM786553:OWP786562 PGI786553:PGL786562 PQE786553:PQH786562 QAA786553:QAD786562 QJW786553:QJZ786562 QTS786553:QTV786562 RDO786553:RDR786562 RNK786553:RNN786562 RXG786553:RXJ786562 SHC786553:SHF786562 SQY786553:SRB786562 TAU786553:TAX786562 TKQ786553:TKT786562 TUM786553:TUP786562 UEI786553:UEL786562 UOE786553:UOH786562 UYA786553:UYD786562 VHW786553:VHZ786562 VRS786553:VRV786562 WBO786553:WBR786562 WLK786553:WLN786562 WVG786553:WVJ786562 IU852089:IX852098 SQ852089:ST852098 ACM852089:ACP852098 AMI852089:AML852098 AWE852089:AWH852098 BGA852089:BGD852098 BPW852089:BPZ852098 BZS852089:BZV852098 CJO852089:CJR852098 CTK852089:CTN852098 DDG852089:DDJ852098 DNC852089:DNF852098 DWY852089:DXB852098 EGU852089:EGX852098 EQQ852089:EQT852098 FAM852089:FAP852098 FKI852089:FKL852098 FUE852089:FUH852098 GEA852089:GED852098 GNW852089:GNZ852098 GXS852089:GXV852098 HHO852089:HHR852098 HRK852089:HRN852098 IBG852089:IBJ852098 ILC852089:ILF852098 IUY852089:IVB852098 JEU852089:JEX852098 JOQ852089:JOT852098 JYM852089:JYP852098 KII852089:KIL852098 KSE852089:KSH852098 LCA852089:LCD852098 LLW852089:LLZ852098 LVS852089:LVV852098 MFO852089:MFR852098 MPK852089:MPN852098 MZG852089:MZJ852098 NJC852089:NJF852098 NSY852089:NTB852098 OCU852089:OCX852098 OMQ852089:OMT852098 OWM852089:OWP852098 PGI852089:PGL852098 PQE852089:PQH852098 QAA852089:QAD852098 QJW852089:QJZ852098 QTS852089:QTV852098 RDO852089:RDR852098 RNK852089:RNN852098 RXG852089:RXJ852098 SHC852089:SHF852098 SQY852089:SRB852098 TAU852089:TAX852098 TKQ852089:TKT852098 TUM852089:TUP852098 UEI852089:UEL852098 UOE852089:UOH852098 UYA852089:UYD852098 VHW852089:VHZ852098 VRS852089:VRV852098 WBO852089:WBR852098 WLK852089:WLN852098 WVG852089:WVJ852098 IU917625:IX917634 SQ917625:ST917634 ACM917625:ACP917634 AMI917625:AML917634 AWE917625:AWH917634 BGA917625:BGD917634 BPW917625:BPZ917634 BZS917625:BZV917634 CJO917625:CJR917634 CTK917625:CTN917634 DDG917625:DDJ917634 DNC917625:DNF917634 DWY917625:DXB917634 EGU917625:EGX917634 EQQ917625:EQT917634 FAM917625:FAP917634 FKI917625:FKL917634 FUE917625:FUH917634 GEA917625:GED917634 GNW917625:GNZ917634 GXS917625:GXV917634 HHO917625:HHR917634 HRK917625:HRN917634 IBG917625:IBJ917634 ILC917625:ILF917634 IUY917625:IVB917634 JEU917625:JEX917634 JOQ917625:JOT917634 JYM917625:JYP917634 KII917625:KIL917634 KSE917625:KSH917634 LCA917625:LCD917634 LLW917625:LLZ917634 LVS917625:LVV917634 MFO917625:MFR917634 MPK917625:MPN917634 MZG917625:MZJ917634 NJC917625:NJF917634 NSY917625:NTB917634 OCU917625:OCX917634 OMQ917625:OMT917634 OWM917625:OWP917634 PGI917625:PGL917634 PQE917625:PQH917634 QAA917625:QAD917634 QJW917625:QJZ917634 QTS917625:QTV917634 RDO917625:RDR917634 RNK917625:RNN917634 RXG917625:RXJ917634 SHC917625:SHF917634 SQY917625:SRB917634 TAU917625:TAX917634 TKQ917625:TKT917634 TUM917625:TUP917634 UEI917625:UEL917634 UOE917625:UOH917634 UYA917625:UYD917634 VHW917625:VHZ917634 VRS917625:VRV917634 WBO917625:WBR917634 WLK917625:WLN917634 WVG917625:WVJ917634 IU983161:IX983170 SQ983161:ST983170 ACM983161:ACP983170 AMI983161:AML983170 AWE983161:AWH983170 BGA983161:BGD983170 BPW983161:BPZ983170 BZS983161:BZV983170 CJO983161:CJR983170 CTK983161:CTN983170 DDG983161:DDJ983170 DNC983161:DNF983170 DWY983161:DXB983170 EGU983161:EGX983170 EQQ983161:EQT983170 FAM983161:FAP983170 FKI983161:FKL983170 FUE983161:FUH983170 GEA983161:GED983170 GNW983161:GNZ983170 GXS983161:GXV983170 HHO983161:HHR983170 HRK983161:HRN983170 IBG983161:IBJ983170 ILC983161:ILF983170 IUY983161:IVB983170 JEU983161:JEX983170 JOQ983161:JOT983170 JYM983161:JYP983170 KII983161:KIL983170 KSE983161:KSH983170 LCA983161:LCD983170 LLW983161:LLZ983170 LVS983161:LVV983170 MFO983161:MFR983170 MPK983161:MPN983170 MZG983161:MZJ983170 NJC983161:NJF983170 NSY983161:NTB983170 OCU983161:OCX983170 OMQ983161:OMT983170 OWM983161:OWP983170 PGI983161:PGL983170 PQE983161:PQH983170 QAA983161:QAD983170 QJW983161:QJZ983170 QTS983161:QTV983170 RDO983161:RDR983170 RNK983161:RNN983170 RXG983161:RXJ983170 SHC983161:SHF983170 SQY983161:SRB983170 TAU983161:TAX983170 TKQ983161:TKT983170 TUM983161:TUP983170 UEI983161:UEL983170 UOE983161:UOH983170 UYA983161:UYD983170 VHW983161:VHZ983170 VRS983161:VRV983170 WBO983161:WBR983170 WLK983161:WLN983170 WVG983161:WVJ983170 IU65549:IX65560 SQ65549:ST65560 ACM65549:ACP65560 AMI65549:AML65560 AWE65549:AWH65560 BGA65549:BGD65560 BPW65549:BPZ65560 BZS65549:BZV65560 CJO65549:CJR65560 CTK65549:CTN65560 DDG65549:DDJ65560 DNC65549:DNF65560 DWY65549:DXB65560 EGU65549:EGX65560 EQQ65549:EQT65560 FAM65549:FAP65560 FKI65549:FKL65560 FUE65549:FUH65560 GEA65549:GED65560 GNW65549:GNZ65560 GXS65549:GXV65560 HHO65549:HHR65560 HRK65549:HRN65560 IBG65549:IBJ65560 ILC65549:ILF65560 IUY65549:IVB65560 JEU65549:JEX65560 JOQ65549:JOT65560 JYM65549:JYP65560 KII65549:KIL65560 KSE65549:KSH65560 LCA65549:LCD65560 LLW65549:LLZ65560 LVS65549:LVV65560 MFO65549:MFR65560 MPK65549:MPN65560 MZG65549:MZJ65560 NJC65549:NJF65560 NSY65549:NTB65560 OCU65549:OCX65560 OMQ65549:OMT65560 OWM65549:OWP65560 PGI65549:PGL65560 PQE65549:PQH65560 QAA65549:QAD65560 QJW65549:QJZ65560 QTS65549:QTV65560 RDO65549:RDR65560 RNK65549:RNN65560 RXG65549:RXJ65560 SHC65549:SHF65560 SQY65549:SRB65560 TAU65549:TAX65560 TKQ65549:TKT65560 TUM65549:TUP65560 UEI65549:UEL65560 UOE65549:UOH65560 UYA65549:UYD65560 VHW65549:VHZ65560 VRS65549:VRV65560 WBO65549:WBR65560 WLK65549:WLN65560 WVG65549:WVJ65560 IU131085:IX131096 SQ131085:ST131096 ACM131085:ACP131096 AMI131085:AML131096 AWE131085:AWH131096 BGA131085:BGD131096 BPW131085:BPZ131096 BZS131085:BZV131096 CJO131085:CJR131096 CTK131085:CTN131096 DDG131085:DDJ131096 DNC131085:DNF131096 DWY131085:DXB131096 EGU131085:EGX131096 EQQ131085:EQT131096 FAM131085:FAP131096 FKI131085:FKL131096 FUE131085:FUH131096 GEA131085:GED131096 GNW131085:GNZ131096 GXS131085:GXV131096 HHO131085:HHR131096 HRK131085:HRN131096 IBG131085:IBJ131096 ILC131085:ILF131096 IUY131085:IVB131096 JEU131085:JEX131096 JOQ131085:JOT131096 JYM131085:JYP131096 KII131085:KIL131096 KSE131085:KSH131096 LCA131085:LCD131096 LLW131085:LLZ131096 LVS131085:LVV131096 MFO131085:MFR131096 MPK131085:MPN131096 MZG131085:MZJ131096 NJC131085:NJF131096 NSY131085:NTB131096 OCU131085:OCX131096 OMQ131085:OMT131096 OWM131085:OWP131096 PGI131085:PGL131096 PQE131085:PQH131096 QAA131085:QAD131096 QJW131085:QJZ131096 QTS131085:QTV131096 RDO131085:RDR131096 RNK131085:RNN131096 RXG131085:RXJ131096 SHC131085:SHF131096 SQY131085:SRB131096 TAU131085:TAX131096 TKQ131085:TKT131096 TUM131085:TUP131096 UEI131085:UEL131096 UOE131085:UOH131096 UYA131085:UYD131096 VHW131085:VHZ131096 VRS131085:VRV131096 WBO131085:WBR131096 WLK131085:WLN131096 WVG131085:WVJ131096 IU196621:IX196632 SQ196621:ST196632 ACM196621:ACP196632 AMI196621:AML196632 AWE196621:AWH196632 BGA196621:BGD196632 BPW196621:BPZ196632 BZS196621:BZV196632 CJO196621:CJR196632 CTK196621:CTN196632 DDG196621:DDJ196632 DNC196621:DNF196632 DWY196621:DXB196632 EGU196621:EGX196632 EQQ196621:EQT196632 FAM196621:FAP196632 FKI196621:FKL196632 FUE196621:FUH196632 GEA196621:GED196632 GNW196621:GNZ196632 GXS196621:GXV196632 HHO196621:HHR196632 HRK196621:HRN196632 IBG196621:IBJ196632 ILC196621:ILF196632 IUY196621:IVB196632 JEU196621:JEX196632 JOQ196621:JOT196632 JYM196621:JYP196632 KII196621:KIL196632 KSE196621:KSH196632 LCA196621:LCD196632 LLW196621:LLZ196632 LVS196621:LVV196632 MFO196621:MFR196632 MPK196621:MPN196632 MZG196621:MZJ196632 NJC196621:NJF196632 NSY196621:NTB196632 OCU196621:OCX196632 OMQ196621:OMT196632 OWM196621:OWP196632 PGI196621:PGL196632 PQE196621:PQH196632 QAA196621:QAD196632 QJW196621:QJZ196632 QTS196621:QTV196632 RDO196621:RDR196632 RNK196621:RNN196632 RXG196621:RXJ196632 SHC196621:SHF196632 SQY196621:SRB196632 TAU196621:TAX196632 TKQ196621:TKT196632 TUM196621:TUP196632 UEI196621:UEL196632 UOE196621:UOH196632 UYA196621:UYD196632 VHW196621:VHZ196632 VRS196621:VRV196632 WBO196621:WBR196632 WLK196621:WLN196632 WVG196621:WVJ196632 IU262157:IX262168 SQ262157:ST262168 ACM262157:ACP262168 AMI262157:AML262168 AWE262157:AWH262168 BGA262157:BGD262168 BPW262157:BPZ262168 BZS262157:BZV262168 CJO262157:CJR262168 CTK262157:CTN262168 DDG262157:DDJ262168 DNC262157:DNF262168 DWY262157:DXB262168 EGU262157:EGX262168 EQQ262157:EQT262168 FAM262157:FAP262168 FKI262157:FKL262168 FUE262157:FUH262168 GEA262157:GED262168 GNW262157:GNZ262168 GXS262157:GXV262168 HHO262157:HHR262168 HRK262157:HRN262168 IBG262157:IBJ262168 ILC262157:ILF262168 IUY262157:IVB262168 JEU262157:JEX262168 JOQ262157:JOT262168 JYM262157:JYP262168 KII262157:KIL262168 KSE262157:KSH262168 LCA262157:LCD262168 LLW262157:LLZ262168 LVS262157:LVV262168 MFO262157:MFR262168 MPK262157:MPN262168 MZG262157:MZJ262168 NJC262157:NJF262168 NSY262157:NTB262168 OCU262157:OCX262168 OMQ262157:OMT262168 OWM262157:OWP262168 PGI262157:PGL262168 PQE262157:PQH262168 QAA262157:QAD262168 QJW262157:QJZ262168 QTS262157:QTV262168 RDO262157:RDR262168 RNK262157:RNN262168 RXG262157:RXJ262168 SHC262157:SHF262168 SQY262157:SRB262168 TAU262157:TAX262168 TKQ262157:TKT262168 TUM262157:TUP262168 UEI262157:UEL262168 UOE262157:UOH262168 UYA262157:UYD262168 VHW262157:VHZ262168 VRS262157:VRV262168 WBO262157:WBR262168 WLK262157:WLN262168 WVG262157:WVJ262168 IU327693:IX327704 SQ327693:ST327704 ACM327693:ACP327704 AMI327693:AML327704 AWE327693:AWH327704 BGA327693:BGD327704 BPW327693:BPZ327704 BZS327693:BZV327704 CJO327693:CJR327704 CTK327693:CTN327704 DDG327693:DDJ327704 DNC327693:DNF327704 DWY327693:DXB327704 EGU327693:EGX327704 EQQ327693:EQT327704 FAM327693:FAP327704 FKI327693:FKL327704 FUE327693:FUH327704 GEA327693:GED327704 GNW327693:GNZ327704 GXS327693:GXV327704 HHO327693:HHR327704 HRK327693:HRN327704 IBG327693:IBJ327704 ILC327693:ILF327704 IUY327693:IVB327704 JEU327693:JEX327704 JOQ327693:JOT327704 JYM327693:JYP327704 KII327693:KIL327704 KSE327693:KSH327704 LCA327693:LCD327704 LLW327693:LLZ327704 LVS327693:LVV327704 MFO327693:MFR327704 MPK327693:MPN327704 MZG327693:MZJ327704 NJC327693:NJF327704 NSY327693:NTB327704 OCU327693:OCX327704 OMQ327693:OMT327704 OWM327693:OWP327704 PGI327693:PGL327704 PQE327693:PQH327704 QAA327693:QAD327704 QJW327693:QJZ327704 QTS327693:QTV327704 RDO327693:RDR327704 RNK327693:RNN327704 RXG327693:RXJ327704 SHC327693:SHF327704 SQY327693:SRB327704 TAU327693:TAX327704 TKQ327693:TKT327704 TUM327693:TUP327704 UEI327693:UEL327704 UOE327693:UOH327704 UYA327693:UYD327704 VHW327693:VHZ327704 VRS327693:VRV327704 WBO327693:WBR327704 WLK327693:WLN327704 WVG327693:WVJ327704 IU393229:IX393240 SQ393229:ST393240 ACM393229:ACP393240 AMI393229:AML393240 AWE393229:AWH393240 BGA393229:BGD393240 BPW393229:BPZ393240 BZS393229:BZV393240 CJO393229:CJR393240 CTK393229:CTN393240 DDG393229:DDJ393240 DNC393229:DNF393240 DWY393229:DXB393240 EGU393229:EGX393240 EQQ393229:EQT393240 FAM393229:FAP393240 FKI393229:FKL393240 FUE393229:FUH393240 GEA393229:GED393240 GNW393229:GNZ393240 GXS393229:GXV393240 HHO393229:HHR393240 HRK393229:HRN393240 IBG393229:IBJ393240 ILC393229:ILF393240 IUY393229:IVB393240 JEU393229:JEX393240 JOQ393229:JOT393240 JYM393229:JYP393240 KII393229:KIL393240 KSE393229:KSH393240 LCA393229:LCD393240 LLW393229:LLZ393240 LVS393229:LVV393240 MFO393229:MFR393240 MPK393229:MPN393240 MZG393229:MZJ393240 NJC393229:NJF393240 NSY393229:NTB393240 OCU393229:OCX393240 OMQ393229:OMT393240 OWM393229:OWP393240 PGI393229:PGL393240 PQE393229:PQH393240 QAA393229:QAD393240 QJW393229:QJZ393240 QTS393229:QTV393240 RDO393229:RDR393240 RNK393229:RNN393240 RXG393229:RXJ393240 SHC393229:SHF393240 SQY393229:SRB393240 TAU393229:TAX393240 TKQ393229:TKT393240 TUM393229:TUP393240 UEI393229:UEL393240 UOE393229:UOH393240 UYA393229:UYD393240 VHW393229:VHZ393240 VRS393229:VRV393240 WBO393229:WBR393240 WLK393229:WLN393240 WVG393229:WVJ393240 IU458765:IX458776 SQ458765:ST458776 ACM458765:ACP458776 AMI458765:AML458776 AWE458765:AWH458776 BGA458765:BGD458776 BPW458765:BPZ458776 BZS458765:BZV458776 CJO458765:CJR458776 CTK458765:CTN458776 DDG458765:DDJ458776 DNC458765:DNF458776 DWY458765:DXB458776 EGU458765:EGX458776 EQQ458765:EQT458776 FAM458765:FAP458776 FKI458765:FKL458776 FUE458765:FUH458776 GEA458765:GED458776 GNW458765:GNZ458776 GXS458765:GXV458776 HHO458765:HHR458776 HRK458765:HRN458776 IBG458765:IBJ458776 ILC458765:ILF458776 IUY458765:IVB458776 JEU458765:JEX458776 JOQ458765:JOT458776 JYM458765:JYP458776 KII458765:KIL458776 KSE458765:KSH458776 LCA458765:LCD458776 LLW458765:LLZ458776 LVS458765:LVV458776 MFO458765:MFR458776 MPK458765:MPN458776 MZG458765:MZJ458776 NJC458765:NJF458776 NSY458765:NTB458776 OCU458765:OCX458776 OMQ458765:OMT458776 OWM458765:OWP458776 PGI458765:PGL458776 PQE458765:PQH458776 QAA458765:QAD458776 QJW458765:QJZ458776 QTS458765:QTV458776 RDO458765:RDR458776 RNK458765:RNN458776 RXG458765:RXJ458776 SHC458765:SHF458776 SQY458765:SRB458776 TAU458765:TAX458776 TKQ458765:TKT458776 TUM458765:TUP458776 UEI458765:UEL458776 UOE458765:UOH458776 UYA458765:UYD458776 VHW458765:VHZ458776 VRS458765:VRV458776 WBO458765:WBR458776 WLK458765:WLN458776 WVG458765:WVJ458776 IU524301:IX524312 SQ524301:ST524312 ACM524301:ACP524312 AMI524301:AML524312 AWE524301:AWH524312 BGA524301:BGD524312 BPW524301:BPZ524312 BZS524301:BZV524312 CJO524301:CJR524312 CTK524301:CTN524312 DDG524301:DDJ524312 DNC524301:DNF524312 DWY524301:DXB524312 EGU524301:EGX524312 EQQ524301:EQT524312 FAM524301:FAP524312 FKI524301:FKL524312 FUE524301:FUH524312 GEA524301:GED524312 GNW524301:GNZ524312 GXS524301:GXV524312 HHO524301:HHR524312 HRK524301:HRN524312 IBG524301:IBJ524312 ILC524301:ILF524312 IUY524301:IVB524312 JEU524301:JEX524312 JOQ524301:JOT524312 JYM524301:JYP524312 KII524301:KIL524312 KSE524301:KSH524312 LCA524301:LCD524312 LLW524301:LLZ524312 LVS524301:LVV524312 MFO524301:MFR524312 MPK524301:MPN524312 MZG524301:MZJ524312 NJC524301:NJF524312 NSY524301:NTB524312 OCU524301:OCX524312 OMQ524301:OMT524312 OWM524301:OWP524312 PGI524301:PGL524312 PQE524301:PQH524312 QAA524301:QAD524312 QJW524301:QJZ524312 QTS524301:QTV524312 RDO524301:RDR524312 RNK524301:RNN524312 RXG524301:RXJ524312 SHC524301:SHF524312 SQY524301:SRB524312 TAU524301:TAX524312 TKQ524301:TKT524312 TUM524301:TUP524312 UEI524301:UEL524312 UOE524301:UOH524312 UYA524301:UYD524312 VHW524301:VHZ524312 VRS524301:VRV524312 WBO524301:WBR524312 WLK524301:WLN524312 WVG524301:WVJ524312 IU589837:IX589848 SQ589837:ST589848 ACM589837:ACP589848 AMI589837:AML589848 AWE589837:AWH589848 BGA589837:BGD589848 BPW589837:BPZ589848 BZS589837:BZV589848 CJO589837:CJR589848 CTK589837:CTN589848 DDG589837:DDJ589848 DNC589837:DNF589848 DWY589837:DXB589848 EGU589837:EGX589848 EQQ589837:EQT589848 FAM589837:FAP589848 FKI589837:FKL589848 FUE589837:FUH589848 GEA589837:GED589848 GNW589837:GNZ589848 GXS589837:GXV589848 HHO589837:HHR589848 HRK589837:HRN589848 IBG589837:IBJ589848 ILC589837:ILF589848 IUY589837:IVB589848 JEU589837:JEX589848 JOQ589837:JOT589848 JYM589837:JYP589848 KII589837:KIL589848 KSE589837:KSH589848 LCA589837:LCD589848 LLW589837:LLZ589848 LVS589837:LVV589848 MFO589837:MFR589848 MPK589837:MPN589848 MZG589837:MZJ589848 NJC589837:NJF589848 NSY589837:NTB589848 OCU589837:OCX589848 OMQ589837:OMT589848 OWM589837:OWP589848 PGI589837:PGL589848 PQE589837:PQH589848 QAA589837:QAD589848 QJW589837:QJZ589848 QTS589837:QTV589848 RDO589837:RDR589848 RNK589837:RNN589848 RXG589837:RXJ589848 SHC589837:SHF589848 SQY589837:SRB589848 TAU589837:TAX589848 TKQ589837:TKT589848 TUM589837:TUP589848 UEI589837:UEL589848 UOE589837:UOH589848 UYA589837:UYD589848 VHW589837:VHZ589848 VRS589837:VRV589848 WBO589837:WBR589848 WLK589837:WLN589848 WVG589837:WVJ589848 IU655373:IX655384 SQ655373:ST655384 ACM655373:ACP655384 AMI655373:AML655384 AWE655373:AWH655384 BGA655373:BGD655384 BPW655373:BPZ655384 BZS655373:BZV655384 CJO655373:CJR655384 CTK655373:CTN655384 DDG655373:DDJ655384 DNC655373:DNF655384 DWY655373:DXB655384 EGU655373:EGX655384 EQQ655373:EQT655384 FAM655373:FAP655384 FKI655373:FKL655384 FUE655373:FUH655384 GEA655373:GED655384 GNW655373:GNZ655384 GXS655373:GXV655384 HHO655373:HHR655384 HRK655373:HRN655384 IBG655373:IBJ655384 ILC655373:ILF655384 IUY655373:IVB655384 JEU655373:JEX655384 JOQ655373:JOT655384 JYM655373:JYP655384 KII655373:KIL655384 KSE655373:KSH655384 LCA655373:LCD655384 LLW655373:LLZ655384 LVS655373:LVV655384 MFO655373:MFR655384 MPK655373:MPN655384 MZG655373:MZJ655384 NJC655373:NJF655384 NSY655373:NTB655384 OCU655373:OCX655384 OMQ655373:OMT655384 OWM655373:OWP655384 PGI655373:PGL655384 PQE655373:PQH655384 QAA655373:QAD655384 QJW655373:QJZ655384 QTS655373:QTV655384 RDO655373:RDR655384 RNK655373:RNN655384 RXG655373:RXJ655384 SHC655373:SHF655384 SQY655373:SRB655384 TAU655373:TAX655384 TKQ655373:TKT655384 TUM655373:TUP655384 UEI655373:UEL655384 UOE655373:UOH655384 UYA655373:UYD655384 VHW655373:VHZ655384 VRS655373:VRV655384 WBO655373:WBR655384 WLK655373:WLN655384 WVG655373:WVJ655384 IU720909:IX720920 SQ720909:ST720920 ACM720909:ACP720920 AMI720909:AML720920 AWE720909:AWH720920 BGA720909:BGD720920 BPW720909:BPZ720920 BZS720909:BZV720920 CJO720909:CJR720920 CTK720909:CTN720920 DDG720909:DDJ720920 DNC720909:DNF720920 DWY720909:DXB720920 EGU720909:EGX720920 EQQ720909:EQT720920 FAM720909:FAP720920 FKI720909:FKL720920 FUE720909:FUH720920 GEA720909:GED720920 GNW720909:GNZ720920 GXS720909:GXV720920 HHO720909:HHR720920 HRK720909:HRN720920 IBG720909:IBJ720920 ILC720909:ILF720920 IUY720909:IVB720920 JEU720909:JEX720920 JOQ720909:JOT720920 JYM720909:JYP720920 KII720909:KIL720920 KSE720909:KSH720920 LCA720909:LCD720920 LLW720909:LLZ720920 LVS720909:LVV720920 MFO720909:MFR720920 MPK720909:MPN720920 MZG720909:MZJ720920 NJC720909:NJF720920 NSY720909:NTB720920 OCU720909:OCX720920 OMQ720909:OMT720920 OWM720909:OWP720920 PGI720909:PGL720920 PQE720909:PQH720920 QAA720909:QAD720920 QJW720909:QJZ720920 QTS720909:QTV720920 RDO720909:RDR720920 RNK720909:RNN720920 RXG720909:RXJ720920 SHC720909:SHF720920 SQY720909:SRB720920 TAU720909:TAX720920 TKQ720909:TKT720920 TUM720909:TUP720920 UEI720909:UEL720920 UOE720909:UOH720920 UYA720909:UYD720920 VHW720909:VHZ720920 VRS720909:VRV720920 WBO720909:WBR720920 WLK720909:WLN720920 WVG720909:WVJ720920 IU786445:IX786456 SQ786445:ST786456 ACM786445:ACP786456 AMI786445:AML786456 AWE786445:AWH786456 BGA786445:BGD786456 BPW786445:BPZ786456 BZS786445:BZV786456 CJO786445:CJR786456 CTK786445:CTN786456 DDG786445:DDJ786456 DNC786445:DNF786456 DWY786445:DXB786456 EGU786445:EGX786456 EQQ786445:EQT786456 FAM786445:FAP786456 FKI786445:FKL786456 FUE786445:FUH786456 GEA786445:GED786456 GNW786445:GNZ786456 GXS786445:GXV786456 HHO786445:HHR786456 HRK786445:HRN786456 IBG786445:IBJ786456 ILC786445:ILF786456 IUY786445:IVB786456 JEU786445:JEX786456 JOQ786445:JOT786456 JYM786445:JYP786456 KII786445:KIL786456 KSE786445:KSH786456 LCA786445:LCD786456 LLW786445:LLZ786456 LVS786445:LVV786456 MFO786445:MFR786456 MPK786445:MPN786456 MZG786445:MZJ786456 NJC786445:NJF786456 NSY786445:NTB786456 OCU786445:OCX786456 OMQ786445:OMT786456 OWM786445:OWP786456 PGI786445:PGL786456 PQE786445:PQH786456 QAA786445:QAD786456 QJW786445:QJZ786456 QTS786445:QTV786456 RDO786445:RDR786456 RNK786445:RNN786456 RXG786445:RXJ786456 SHC786445:SHF786456 SQY786445:SRB786456 TAU786445:TAX786456 TKQ786445:TKT786456 TUM786445:TUP786456 UEI786445:UEL786456 UOE786445:UOH786456 UYA786445:UYD786456 VHW786445:VHZ786456 VRS786445:VRV786456 WBO786445:WBR786456 WLK786445:WLN786456 WVG786445:WVJ786456 IU851981:IX851992 SQ851981:ST851992 ACM851981:ACP851992 AMI851981:AML851992 AWE851981:AWH851992 BGA851981:BGD851992 BPW851981:BPZ851992 BZS851981:BZV851992 CJO851981:CJR851992 CTK851981:CTN851992 DDG851981:DDJ851992 DNC851981:DNF851992 DWY851981:DXB851992 EGU851981:EGX851992 EQQ851981:EQT851992 FAM851981:FAP851992 FKI851981:FKL851992 FUE851981:FUH851992 GEA851981:GED851992 GNW851981:GNZ851992 GXS851981:GXV851992 HHO851981:HHR851992 HRK851981:HRN851992 IBG851981:IBJ851992 ILC851981:ILF851992 IUY851981:IVB851992 JEU851981:JEX851992 JOQ851981:JOT851992 JYM851981:JYP851992 KII851981:KIL851992 KSE851981:KSH851992 LCA851981:LCD851992 LLW851981:LLZ851992 LVS851981:LVV851992 MFO851981:MFR851992 MPK851981:MPN851992 MZG851981:MZJ851992 NJC851981:NJF851992 NSY851981:NTB851992 OCU851981:OCX851992 OMQ851981:OMT851992 OWM851981:OWP851992 PGI851981:PGL851992 PQE851981:PQH851992 QAA851981:QAD851992 QJW851981:QJZ851992 QTS851981:QTV851992 RDO851981:RDR851992 RNK851981:RNN851992 RXG851981:RXJ851992 SHC851981:SHF851992 SQY851981:SRB851992 TAU851981:TAX851992 TKQ851981:TKT851992 TUM851981:TUP851992 UEI851981:UEL851992 UOE851981:UOH851992 UYA851981:UYD851992 VHW851981:VHZ851992 VRS851981:VRV851992 WBO851981:WBR851992 WLK851981:WLN851992 WVG851981:WVJ851992 IU917517:IX917528 SQ917517:ST917528 ACM917517:ACP917528 AMI917517:AML917528 AWE917517:AWH917528 BGA917517:BGD917528 BPW917517:BPZ917528 BZS917517:BZV917528 CJO917517:CJR917528 CTK917517:CTN917528 DDG917517:DDJ917528 DNC917517:DNF917528 DWY917517:DXB917528 EGU917517:EGX917528 EQQ917517:EQT917528 FAM917517:FAP917528 FKI917517:FKL917528 FUE917517:FUH917528 GEA917517:GED917528 GNW917517:GNZ917528 GXS917517:GXV917528 HHO917517:HHR917528 HRK917517:HRN917528 IBG917517:IBJ917528 ILC917517:ILF917528 IUY917517:IVB917528 JEU917517:JEX917528 JOQ917517:JOT917528 JYM917517:JYP917528 KII917517:KIL917528 KSE917517:KSH917528 LCA917517:LCD917528 LLW917517:LLZ917528 LVS917517:LVV917528 MFO917517:MFR917528 MPK917517:MPN917528 MZG917517:MZJ917528 NJC917517:NJF917528 NSY917517:NTB917528 OCU917517:OCX917528 OMQ917517:OMT917528 OWM917517:OWP917528 PGI917517:PGL917528 PQE917517:PQH917528 QAA917517:QAD917528 QJW917517:QJZ917528 QTS917517:QTV917528 RDO917517:RDR917528 RNK917517:RNN917528 RXG917517:RXJ917528 SHC917517:SHF917528 SQY917517:SRB917528 TAU917517:TAX917528 TKQ917517:TKT917528 TUM917517:TUP917528 UEI917517:UEL917528 UOE917517:UOH917528 UYA917517:UYD917528 VHW917517:VHZ917528 VRS917517:VRV917528 WBO917517:WBR917528 WLK917517:WLN917528 WVG917517:WVJ917528 IU983053:IX983064 SQ983053:ST983064 ACM983053:ACP983064 AMI983053:AML983064 AWE983053:AWH983064 BGA983053:BGD983064 BPW983053:BPZ983064 BZS983053:BZV983064 CJO983053:CJR983064 CTK983053:CTN983064 DDG983053:DDJ983064 DNC983053:DNF983064 DWY983053:DXB983064 EGU983053:EGX983064 EQQ983053:EQT983064 FAM983053:FAP983064 FKI983053:FKL983064 FUE983053:FUH983064 GEA983053:GED983064 GNW983053:GNZ983064 GXS983053:GXV983064 HHO983053:HHR983064 HRK983053:HRN983064 IBG983053:IBJ983064 ILC983053:ILF983064 IUY983053:IVB983064 JEU983053:JEX983064 JOQ983053:JOT983064 JYM983053:JYP983064 KII983053:KIL983064 KSE983053:KSH983064 LCA983053:LCD983064 LLW983053:LLZ983064 LVS983053:LVV983064 MFO983053:MFR983064 MPK983053:MPN983064 MZG983053:MZJ983064 NJC983053:NJF983064 NSY983053:NTB983064 OCU983053:OCX983064 OMQ983053:OMT983064 OWM983053:OWP983064 PGI983053:PGL983064 PQE983053:PQH983064 QAA983053:QAD983064 QJW983053:QJZ983064 QTS983053:QTV983064 RDO983053:RDR983064 RNK983053:RNN983064 RXG983053:RXJ983064 SHC983053:SHF983064 SQY983053:SRB983064 TAU983053:TAX983064 TKQ983053:TKT983064 TUM983053:TUP983064 UEI983053:UEL983064 UOE983053:UOH983064 UYA983053:UYD983064 VHW983053:VHZ983064 VRS983053:VRV983064 WBO983053:WBR983064 WLK983053:WLN983064 WVG983053:WVJ983064 IW65548:IX65548 SS65548:ST65548 ACO65548:ACP65548 AMK65548:AML65548 AWG65548:AWH65548 BGC65548:BGD65548 BPY65548:BPZ65548 BZU65548:BZV65548 CJQ65548:CJR65548 CTM65548:CTN65548 DDI65548:DDJ65548 DNE65548:DNF65548 DXA65548:DXB65548 EGW65548:EGX65548 EQS65548:EQT65548 FAO65548:FAP65548 FKK65548:FKL65548 FUG65548:FUH65548 GEC65548:GED65548 GNY65548:GNZ65548 GXU65548:GXV65548 HHQ65548:HHR65548 HRM65548:HRN65548 IBI65548:IBJ65548 ILE65548:ILF65548 IVA65548:IVB65548 JEW65548:JEX65548 JOS65548:JOT65548 JYO65548:JYP65548 KIK65548:KIL65548 KSG65548:KSH65548 LCC65548:LCD65548 LLY65548:LLZ65548 LVU65548:LVV65548 MFQ65548:MFR65548 MPM65548:MPN65548 MZI65548:MZJ65548 NJE65548:NJF65548 NTA65548:NTB65548 OCW65548:OCX65548 OMS65548:OMT65548 OWO65548:OWP65548 PGK65548:PGL65548 PQG65548:PQH65548 QAC65548:QAD65548 QJY65548:QJZ65548 QTU65548:QTV65548 RDQ65548:RDR65548 RNM65548:RNN65548 RXI65548:RXJ65548 SHE65548:SHF65548 SRA65548:SRB65548 TAW65548:TAX65548 TKS65548:TKT65548 TUO65548:TUP65548 UEK65548:UEL65548 UOG65548:UOH65548 UYC65548:UYD65548 VHY65548:VHZ65548 VRU65548:VRV65548 WBQ65548:WBR65548 WLM65548:WLN65548 WVI65548:WVJ65548 IW131084:IX131084 SS131084:ST131084 ACO131084:ACP131084 AMK131084:AML131084 AWG131084:AWH131084 BGC131084:BGD131084 BPY131084:BPZ131084 BZU131084:BZV131084 CJQ131084:CJR131084 CTM131084:CTN131084 DDI131084:DDJ131084 DNE131084:DNF131084 DXA131084:DXB131084 EGW131084:EGX131084 EQS131084:EQT131084 FAO131084:FAP131084 FKK131084:FKL131084 FUG131084:FUH131084 GEC131084:GED131084 GNY131084:GNZ131084 GXU131084:GXV131084 HHQ131084:HHR131084 HRM131084:HRN131084 IBI131084:IBJ131084 ILE131084:ILF131084 IVA131084:IVB131084 JEW131084:JEX131084 JOS131084:JOT131084 JYO131084:JYP131084 KIK131084:KIL131084 KSG131084:KSH131084 LCC131084:LCD131084 LLY131084:LLZ131084 LVU131084:LVV131084 MFQ131084:MFR131084 MPM131084:MPN131084 MZI131084:MZJ131084 NJE131084:NJF131084 NTA131084:NTB131084 OCW131084:OCX131084 OMS131084:OMT131084 OWO131084:OWP131084 PGK131084:PGL131084 PQG131084:PQH131084 QAC131084:QAD131084 QJY131084:QJZ131084 QTU131084:QTV131084 RDQ131084:RDR131084 RNM131084:RNN131084 RXI131084:RXJ131084 SHE131084:SHF131084 SRA131084:SRB131084 TAW131084:TAX131084 TKS131084:TKT131084 TUO131084:TUP131084 UEK131084:UEL131084 UOG131084:UOH131084 UYC131084:UYD131084 VHY131084:VHZ131084 VRU131084:VRV131084 WBQ131084:WBR131084 WLM131084:WLN131084 WVI131084:WVJ131084 IW196620:IX196620 SS196620:ST196620 ACO196620:ACP196620 AMK196620:AML196620 AWG196620:AWH196620 BGC196620:BGD196620 BPY196620:BPZ196620 BZU196620:BZV196620 CJQ196620:CJR196620 CTM196620:CTN196620 DDI196620:DDJ196620 DNE196620:DNF196620 DXA196620:DXB196620 EGW196620:EGX196620 EQS196620:EQT196620 FAO196620:FAP196620 FKK196620:FKL196620 FUG196620:FUH196620 GEC196620:GED196620 GNY196620:GNZ196620 GXU196620:GXV196620 HHQ196620:HHR196620 HRM196620:HRN196620 IBI196620:IBJ196620 ILE196620:ILF196620 IVA196620:IVB196620 JEW196620:JEX196620 JOS196620:JOT196620 JYO196620:JYP196620 KIK196620:KIL196620 KSG196620:KSH196620 LCC196620:LCD196620 LLY196620:LLZ196620 LVU196620:LVV196620 MFQ196620:MFR196620 MPM196620:MPN196620 MZI196620:MZJ196620 NJE196620:NJF196620 NTA196620:NTB196620 OCW196620:OCX196620 OMS196620:OMT196620 OWO196620:OWP196620 PGK196620:PGL196620 PQG196620:PQH196620 QAC196620:QAD196620 QJY196620:QJZ196620 QTU196620:QTV196620 RDQ196620:RDR196620 RNM196620:RNN196620 RXI196620:RXJ196620 SHE196620:SHF196620 SRA196620:SRB196620 TAW196620:TAX196620 TKS196620:TKT196620 TUO196620:TUP196620 UEK196620:UEL196620 UOG196620:UOH196620 UYC196620:UYD196620 VHY196620:VHZ196620 VRU196620:VRV196620 WBQ196620:WBR196620 WLM196620:WLN196620 WVI196620:WVJ196620 IW262156:IX262156 SS262156:ST262156 ACO262156:ACP262156 AMK262156:AML262156 AWG262156:AWH262156 BGC262156:BGD262156 BPY262156:BPZ262156 BZU262156:BZV262156 CJQ262156:CJR262156 CTM262156:CTN262156 DDI262156:DDJ262156 DNE262156:DNF262156 DXA262156:DXB262156 EGW262156:EGX262156 EQS262156:EQT262156 FAO262156:FAP262156 FKK262156:FKL262156 FUG262156:FUH262156 GEC262156:GED262156 GNY262156:GNZ262156 GXU262156:GXV262156 HHQ262156:HHR262156 HRM262156:HRN262156 IBI262156:IBJ262156 ILE262156:ILF262156 IVA262156:IVB262156 JEW262156:JEX262156 JOS262156:JOT262156 JYO262156:JYP262156 KIK262156:KIL262156 KSG262156:KSH262156 LCC262156:LCD262156 LLY262156:LLZ262156 LVU262156:LVV262156 MFQ262156:MFR262156 MPM262156:MPN262156 MZI262156:MZJ262156 NJE262156:NJF262156 NTA262156:NTB262156 OCW262156:OCX262156 OMS262156:OMT262156 OWO262156:OWP262156 PGK262156:PGL262156 PQG262156:PQH262156 QAC262156:QAD262156 QJY262156:QJZ262156 QTU262156:QTV262156 RDQ262156:RDR262156 RNM262156:RNN262156 RXI262156:RXJ262156 SHE262156:SHF262156 SRA262156:SRB262156 TAW262156:TAX262156 TKS262156:TKT262156 TUO262156:TUP262156 UEK262156:UEL262156 UOG262156:UOH262156 UYC262156:UYD262156 VHY262156:VHZ262156 VRU262156:VRV262156 WBQ262156:WBR262156 WLM262156:WLN262156 WVI262156:WVJ262156 IW327692:IX327692 SS327692:ST327692 ACO327692:ACP327692 AMK327692:AML327692 AWG327692:AWH327692 BGC327692:BGD327692 BPY327692:BPZ327692 BZU327692:BZV327692 CJQ327692:CJR327692 CTM327692:CTN327692 DDI327692:DDJ327692 DNE327692:DNF327692 DXA327692:DXB327692 EGW327692:EGX327692 EQS327692:EQT327692 FAO327692:FAP327692 FKK327692:FKL327692 FUG327692:FUH327692 GEC327692:GED327692 GNY327692:GNZ327692 GXU327692:GXV327692 HHQ327692:HHR327692 HRM327692:HRN327692 IBI327692:IBJ327692 ILE327692:ILF327692 IVA327692:IVB327692 JEW327692:JEX327692 JOS327692:JOT327692 JYO327692:JYP327692 KIK327692:KIL327692 KSG327692:KSH327692 LCC327692:LCD327692 LLY327692:LLZ327692 LVU327692:LVV327692 MFQ327692:MFR327692 MPM327692:MPN327692 MZI327692:MZJ327692 NJE327692:NJF327692 NTA327692:NTB327692 OCW327692:OCX327692 OMS327692:OMT327692 OWO327692:OWP327692 PGK327692:PGL327692 PQG327692:PQH327692 QAC327692:QAD327692 QJY327692:QJZ327692 QTU327692:QTV327692 RDQ327692:RDR327692 RNM327692:RNN327692 RXI327692:RXJ327692 SHE327692:SHF327692 SRA327692:SRB327692 TAW327692:TAX327692 TKS327692:TKT327692 TUO327692:TUP327692 UEK327692:UEL327692 UOG327692:UOH327692 UYC327692:UYD327692 VHY327692:VHZ327692 VRU327692:VRV327692 WBQ327692:WBR327692 WLM327692:WLN327692 WVI327692:WVJ327692 IW393228:IX393228 SS393228:ST393228 ACO393228:ACP393228 AMK393228:AML393228 AWG393228:AWH393228 BGC393228:BGD393228 BPY393228:BPZ393228 BZU393228:BZV393228 CJQ393228:CJR393228 CTM393228:CTN393228 DDI393228:DDJ393228 DNE393228:DNF393228 DXA393228:DXB393228 EGW393228:EGX393228 EQS393228:EQT393228 FAO393228:FAP393228 FKK393228:FKL393228 FUG393228:FUH393228 GEC393228:GED393228 GNY393228:GNZ393228 GXU393228:GXV393228 HHQ393228:HHR393228 HRM393228:HRN393228 IBI393228:IBJ393228 ILE393228:ILF393228 IVA393228:IVB393228 JEW393228:JEX393228 JOS393228:JOT393228 JYO393228:JYP393228 KIK393228:KIL393228 KSG393228:KSH393228 LCC393228:LCD393228 LLY393228:LLZ393228 LVU393228:LVV393228 MFQ393228:MFR393228 MPM393228:MPN393228 MZI393228:MZJ393228 NJE393228:NJF393228 NTA393228:NTB393228 OCW393228:OCX393228 OMS393228:OMT393228 OWO393228:OWP393228 PGK393228:PGL393228 PQG393228:PQH393228 QAC393228:QAD393228 QJY393228:QJZ393228 QTU393228:QTV393228 RDQ393228:RDR393228 RNM393228:RNN393228 RXI393228:RXJ393228 SHE393228:SHF393228 SRA393228:SRB393228 TAW393228:TAX393228 TKS393228:TKT393228 TUO393228:TUP393228 UEK393228:UEL393228 UOG393228:UOH393228 UYC393228:UYD393228 VHY393228:VHZ393228 VRU393228:VRV393228 WBQ393228:WBR393228 WLM393228:WLN393228 WVI393228:WVJ393228 IW458764:IX458764 SS458764:ST458764 ACO458764:ACP458764 AMK458764:AML458764 AWG458764:AWH458764 BGC458764:BGD458764 BPY458764:BPZ458764 BZU458764:BZV458764 CJQ458764:CJR458764 CTM458764:CTN458764 DDI458764:DDJ458764 DNE458764:DNF458764 DXA458764:DXB458764 EGW458764:EGX458764 EQS458764:EQT458764 FAO458764:FAP458764 FKK458764:FKL458764 FUG458764:FUH458764 GEC458764:GED458764 GNY458764:GNZ458764 GXU458764:GXV458764 HHQ458764:HHR458764 HRM458764:HRN458764 IBI458764:IBJ458764 ILE458764:ILF458764 IVA458764:IVB458764 JEW458764:JEX458764 JOS458764:JOT458764 JYO458764:JYP458764 KIK458764:KIL458764 KSG458764:KSH458764 LCC458764:LCD458764 LLY458764:LLZ458764 LVU458764:LVV458764 MFQ458764:MFR458764 MPM458764:MPN458764 MZI458764:MZJ458764 NJE458764:NJF458764 NTA458764:NTB458764 OCW458764:OCX458764 OMS458764:OMT458764 OWO458764:OWP458764 PGK458764:PGL458764 PQG458764:PQH458764 QAC458764:QAD458764 QJY458764:QJZ458764 QTU458764:QTV458764 RDQ458764:RDR458764 RNM458764:RNN458764 RXI458764:RXJ458764 SHE458764:SHF458764 SRA458764:SRB458764 TAW458764:TAX458764 TKS458764:TKT458764 TUO458764:TUP458764 UEK458764:UEL458764 UOG458764:UOH458764 UYC458764:UYD458764 VHY458764:VHZ458764 VRU458764:VRV458764 WBQ458764:WBR458764 WLM458764:WLN458764 WVI458764:WVJ458764 IW524300:IX524300 SS524300:ST524300 ACO524300:ACP524300 AMK524300:AML524300 AWG524300:AWH524300 BGC524300:BGD524300 BPY524300:BPZ524300 BZU524300:BZV524300 CJQ524300:CJR524300 CTM524300:CTN524300 DDI524300:DDJ524300 DNE524300:DNF524300 DXA524300:DXB524300 EGW524300:EGX524300 EQS524300:EQT524300 FAO524300:FAP524300 FKK524300:FKL524300 FUG524300:FUH524300 GEC524300:GED524300 GNY524300:GNZ524300 GXU524300:GXV524300 HHQ524300:HHR524300 HRM524300:HRN524300 IBI524300:IBJ524300 ILE524300:ILF524300 IVA524300:IVB524300 JEW524300:JEX524300 JOS524300:JOT524300 JYO524300:JYP524300 KIK524300:KIL524300 KSG524300:KSH524300 LCC524300:LCD524300 LLY524300:LLZ524300 LVU524300:LVV524300 MFQ524300:MFR524300 MPM524300:MPN524300 MZI524300:MZJ524300 NJE524300:NJF524300 NTA524300:NTB524300 OCW524300:OCX524300 OMS524300:OMT524300 OWO524300:OWP524300 PGK524300:PGL524300 PQG524300:PQH524300 QAC524300:QAD524300 QJY524300:QJZ524300 QTU524300:QTV524300 RDQ524300:RDR524300 RNM524300:RNN524300 RXI524300:RXJ524300 SHE524300:SHF524300 SRA524300:SRB524300 TAW524300:TAX524300 TKS524300:TKT524300 TUO524300:TUP524300 UEK524300:UEL524300 UOG524300:UOH524300 UYC524300:UYD524300 VHY524300:VHZ524300 VRU524300:VRV524300 WBQ524300:WBR524300 WLM524300:WLN524300 WVI524300:WVJ524300 IW589836:IX589836 SS589836:ST589836 ACO589836:ACP589836 AMK589836:AML589836 AWG589836:AWH589836 BGC589836:BGD589836 BPY589836:BPZ589836 BZU589836:BZV589836 CJQ589836:CJR589836 CTM589836:CTN589836 DDI589836:DDJ589836 DNE589836:DNF589836 DXA589836:DXB589836 EGW589836:EGX589836 EQS589836:EQT589836 FAO589836:FAP589836 FKK589836:FKL589836 FUG589836:FUH589836 GEC589836:GED589836 GNY589836:GNZ589836 GXU589836:GXV589836 HHQ589836:HHR589836 HRM589836:HRN589836 IBI589836:IBJ589836 ILE589836:ILF589836 IVA589836:IVB589836 JEW589836:JEX589836 JOS589836:JOT589836 JYO589836:JYP589836 KIK589836:KIL589836 KSG589836:KSH589836 LCC589836:LCD589836 LLY589836:LLZ589836 LVU589836:LVV589836 MFQ589836:MFR589836 MPM589836:MPN589836 MZI589836:MZJ589836 NJE589836:NJF589836 NTA589836:NTB589836 OCW589836:OCX589836 OMS589836:OMT589836 OWO589836:OWP589836 PGK589836:PGL589836 PQG589836:PQH589836 QAC589836:QAD589836 QJY589836:QJZ589836 QTU589836:QTV589836 RDQ589836:RDR589836 RNM589836:RNN589836 RXI589836:RXJ589836 SHE589836:SHF589836 SRA589836:SRB589836 TAW589836:TAX589836 TKS589836:TKT589836 TUO589836:TUP589836 UEK589836:UEL589836 UOG589836:UOH589836 UYC589836:UYD589836 VHY589836:VHZ589836 VRU589836:VRV589836 WBQ589836:WBR589836 WLM589836:WLN589836 WVI589836:WVJ589836 IW655372:IX655372 SS655372:ST655372 ACO655372:ACP655372 AMK655372:AML655372 AWG655372:AWH655372 BGC655372:BGD655372 BPY655372:BPZ655372 BZU655372:BZV655372 CJQ655372:CJR655372 CTM655372:CTN655372 DDI655372:DDJ655372 DNE655372:DNF655372 DXA655372:DXB655372 EGW655372:EGX655372 EQS655372:EQT655372 FAO655372:FAP655372 FKK655372:FKL655372 FUG655372:FUH655372 GEC655372:GED655372 GNY655372:GNZ655372 GXU655372:GXV655372 HHQ655372:HHR655372 HRM655372:HRN655372 IBI655372:IBJ655372 ILE655372:ILF655372 IVA655372:IVB655372 JEW655372:JEX655372 JOS655372:JOT655372 JYO655372:JYP655372 KIK655372:KIL655372 KSG655372:KSH655372 LCC655372:LCD655372 LLY655372:LLZ655372 LVU655372:LVV655372 MFQ655372:MFR655372 MPM655372:MPN655372 MZI655372:MZJ655372 NJE655372:NJF655372 NTA655372:NTB655372 OCW655372:OCX655372 OMS655372:OMT655372 OWO655372:OWP655372 PGK655372:PGL655372 PQG655372:PQH655372 QAC655372:QAD655372 QJY655372:QJZ655372 QTU655372:QTV655372 RDQ655372:RDR655372 RNM655372:RNN655372 RXI655372:RXJ655372 SHE655372:SHF655372 SRA655372:SRB655372 TAW655372:TAX655372 TKS655372:TKT655372 TUO655372:TUP655372 UEK655372:UEL655372 UOG655372:UOH655372 UYC655372:UYD655372 VHY655372:VHZ655372 VRU655372:VRV655372 WBQ655372:WBR655372 WLM655372:WLN655372 WVI655372:WVJ655372 IW720908:IX720908 SS720908:ST720908 ACO720908:ACP720908 AMK720908:AML720908 AWG720908:AWH720908 BGC720908:BGD720908 BPY720908:BPZ720908 BZU720908:BZV720908 CJQ720908:CJR720908 CTM720908:CTN720908 DDI720908:DDJ720908 DNE720908:DNF720908 DXA720908:DXB720908 EGW720908:EGX720908 EQS720908:EQT720908 FAO720908:FAP720908 FKK720908:FKL720908 FUG720908:FUH720908 GEC720908:GED720908 GNY720908:GNZ720908 GXU720908:GXV720908 HHQ720908:HHR720908 HRM720908:HRN720908 IBI720908:IBJ720908 ILE720908:ILF720908 IVA720908:IVB720908 JEW720908:JEX720908 JOS720908:JOT720908 JYO720908:JYP720908 KIK720908:KIL720908 KSG720908:KSH720908 LCC720908:LCD720908 LLY720908:LLZ720908 LVU720908:LVV720908 MFQ720908:MFR720908 MPM720908:MPN720908 MZI720908:MZJ720908 NJE720908:NJF720908 NTA720908:NTB720908 OCW720908:OCX720908 OMS720908:OMT720908 OWO720908:OWP720908 PGK720908:PGL720908 PQG720908:PQH720908 QAC720908:QAD720908 QJY720908:QJZ720908 QTU720908:QTV720908 RDQ720908:RDR720908 RNM720908:RNN720908 RXI720908:RXJ720908 SHE720908:SHF720908 SRA720908:SRB720908 TAW720908:TAX720908 TKS720908:TKT720908 TUO720908:TUP720908 UEK720908:UEL720908 UOG720908:UOH720908 UYC720908:UYD720908 VHY720908:VHZ720908 VRU720908:VRV720908 WBQ720908:WBR720908 WLM720908:WLN720908 WVI720908:WVJ720908 IW786444:IX786444 SS786444:ST786444 ACO786444:ACP786444 AMK786444:AML786444 AWG786444:AWH786444 BGC786444:BGD786444 BPY786444:BPZ786444 BZU786444:BZV786444 CJQ786444:CJR786444 CTM786444:CTN786444 DDI786444:DDJ786444 DNE786444:DNF786444 DXA786444:DXB786444 EGW786444:EGX786444 EQS786444:EQT786444 FAO786444:FAP786444 FKK786444:FKL786444 FUG786444:FUH786444 GEC786444:GED786444 GNY786444:GNZ786444 GXU786444:GXV786444 HHQ786444:HHR786444 HRM786444:HRN786444 IBI786444:IBJ786444 ILE786444:ILF786444 IVA786444:IVB786444 JEW786444:JEX786444 JOS786444:JOT786444 JYO786444:JYP786444 KIK786444:KIL786444 KSG786444:KSH786444 LCC786444:LCD786444 LLY786444:LLZ786444 LVU786444:LVV786444 MFQ786444:MFR786444 MPM786444:MPN786444 MZI786444:MZJ786444 NJE786444:NJF786444 NTA786444:NTB786444 OCW786444:OCX786444 OMS786444:OMT786444 OWO786444:OWP786444 PGK786444:PGL786444 PQG786444:PQH786444 QAC786444:QAD786444 QJY786444:QJZ786444 QTU786444:QTV786444 RDQ786444:RDR786444 RNM786444:RNN786444 RXI786444:RXJ786444 SHE786444:SHF786444 SRA786444:SRB786444 TAW786444:TAX786444 TKS786444:TKT786444 TUO786444:TUP786444 UEK786444:UEL786444 UOG786444:UOH786444 UYC786444:UYD786444 VHY786444:VHZ786444 VRU786444:VRV786444 WBQ786444:WBR786444 WLM786444:WLN786444 WVI786444:WVJ786444 IW851980:IX851980 SS851980:ST851980 ACO851980:ACP851980 AMK851980:AML851980 AWG851980:AWH851980 BGC851980:BGD851980 BPY851980:BPZ851980 BZU851980:BZV851980 CJQ851980:CJR851980 CTM851980:CTN851980 DDI851980:DDJ851980 DNE851980:DNF851980 DXA851980:DXB851980 EGW851980:EGX851980 EQS851980:EQT851980 FAO851980:FAP851980 FKK851980:FKL851980 FUG851980:FUH851980 GEC851980:GED851980 GNY851980:GNZ851980 GXU851980:GXV851980 HHQ851980:HHR851980 HRM851980:HRN851980 IBI851980:IBJ851980 ILE851980:ILF851980 IVA851980:IVB851980 JEW851980:JEX851980 JOS851980:JOT851980 JYO851980:JYP851980 KIK851980:KIL851980 KSG851980:KSH851980 LCC851980:LCD851980 LLY851980:LLZ851980 LVU851980:LVV851980 MFQ851980:MFR851980 MPM851980:MPN851980 MZI851980:MZJ851980 NJE851980:NJF851980 NTA851980:NTB851980 OCW851980:OCX851980 OMS851980:OMT851980 OWO851980:OWP851980 PGK851980:PGL851980 PQG851980:PQH851980 QAC851980:QAD851980 QJY851980:QJZ851980 QTU851980:QTV851980 RDQ851980:RDR851980 RNM851980:RNN851980 RXI851980:RXJ851980 SHE851980:SHF851980 SRA851980:SRB851980 TAW851980:TAX851980 TKS851980:TKT851980 TUO851980:TUP851980 UEK851980:UEL851980 UOG851980:UOH851980 UYC851980:UYD851980 VHY851980:VHZ851980 VRU851980:VRV851980 WBQ851980:WBR851980 WLM851980:WLN851980 WVI851980:WVJ851980 IW917516:IX917516 SS917516:ST917516 ACO917516:ACP917516 AMK917516:AML917516 AWG917516:AWH917516 BGC917516:BGD917516 BPY917516:BPZ917516 BZU917516:BZV917516 CJQ917516:CJR917516 CTM917516:CTN917516 DDI917516:DDJ917516 DNE917516:DNF917516 DXA917516:DXB917516 EGW917516:EGX917516 EQS917516:EQT917516 FAO917516:FAP917516 FKK917516:FKL917516 FUG917516:FUH917516 GEC917516:GED917516 GNY917516:GNZ917516 GXU917516:GXV917516 HHQ917516:HHR917516 HRM917516:HRN917516 IBI917516:IBJ917516 ILE917516:ILF917516 IVA917516:IVB917516 JEW917516:JEX917516 JOS917516:JOT917516 JYO917516:JYP917516 KIK917516:KIL917516 KSG917516:KSH917516 LCC917516:LCD917516 LLY917516:LLZ917516 LVU917516:LVV917516 MFQ917516:MFR917516 MPM917516:MPN917516 MZI917516:MZJ917516 NJE917516:NJF917516 NTA917516:NTB917516 OCW917516:OCX917516 OMS917516:OMT917516 OWO917516:OWP917516 PGK917516:PGL917516 PQG917516:PQH917516 QAC917516:QAD917516 QJY917516:QJZ917516 QTU917516:QTV917516 RDQ917516:RDR917516 RNM917516:RNN917516 RXI917516:RXJ917516 SHE917516:SHF917516 SRA917516:SRB917516 TAW917516:TAX917516 TKS917516:TKT917516 TUO917516:TUP917516 UEK917516:UEL917516 UOG917516:UOH917516 UYC917516:UYD917516 VHY917516:VHZ917516 VRU917516:VRV917516 WBQ917516:WBR917516 WLM917516:WLN917516 WVI917516:WVJ917516 IW983052:IX983052 SS983052:ST983052 ACO983052:ACP983052 AMK983052:AML983052 AWG983052:AWH983052 BGC983052:BGD983052 BPY983052:BPZ983052 BZU983052:BZV983052 CJQ983052:CJR983052 CTM983052:CTN983052 DDI983052:DDJ983052 DNE983052:DNF983052 DXA983052:DXB983052 EGW983052:EGX983052 EQS983052:EQT983052 FAO983052:FAP983052 FKK983052:FKL983052 FUG983052:FUH983052 GEC983052:GED983052 GNY983052:GNZ983052 GXU983052:GXV983052 HHQ983052:HHR983052 HRM983052:HRN983052 IBI983052:IBJ983052 ILE983052:ILF983052 IVA983052:IVB983052 JEW983052:JEX983052 JOS983052:JOT983052 JYO983052:JYP983052 KIK983052:KIL983052 KSG983052:KSH983052 LCC983052:LCD983052 LLY983052:LLZ983052 LVU983052:LVV983052 MFQ983052:MFR983052 MPM983052:MPN983052 MZI983052:MZJ983052 NJE983052:NJF983052 NTA983052:NTB983052 OCW983052:OCX983052 OMS983052:OMT983052 OWO983052:OWP983052 PGK983052:PGL983052 PQG983052:PQH983052 QAC983052:QAD983052 QJY983052:QJZ983052 QTU983052:QTV983052 RDQ983052:RDR983052 RNM983052:RNN983052 RXI983052:RXJ983052 SHE983052:SHF983052 SRA983052:SRB983052 TAW983052:TAX983052 TKS983052:TKT983052 TUO983052:TUP983052 UEK983052:UEL983052 UOG983052:UOH983052 UYC983052:UYD983052 VHY983052:VHZ983052 VRU983052:VRV983052 WBQ983052:WBR983052 WLM983052:WLN983052 WVI983052:WVJ983052 IU65547:IV65547 SQ65547:SR65547 ACM65547:ACN65547 AMI65547:AMJ65547 AWE65547:AWF65547 BGA65547:BGB65547 BPW65547:BPX65547 BZS65547:BZT65547 CJO65547:CJP65547 CTK65547:CTL65547 DDG65547:DDH65547 DNC65547:DND65547 DWY65547:DWZ65547 EGU65547:EGV65547 EQQ65547:EQR65547 FAM65547:FAN65547 FKI65547:FKJ65547 FUE65547:FUF65547 GEA65547:GEB65547 GNW65547:GNX65547 GXS65547:GXT65547 HHO65547:HHP65547 HRK65547:HRL65547 IBG65547:IBH65547 ILC65547:ILD65547 IUY65547:IUZ65547 JEU65547:JEV65547 JOQ65547:JOR65547 JYM65547:JYN65547 KII65547:KIJ65547 KSE65547:KSF65547 LCA65547:LCB65547 LLW65547:LLX65547 LVS65547:LVT65547 MFO65547:MFP65547 MPK65547:MPL65547 MZG65547:MZH65547 NJC65547:NJD65547 NSY65547:NSZ65547 OCU65547:OCV65547 OMQ65547:OMR65547 OWM65547:OWN65547 PGI65547:PGJ65547 PQE65547:PQF65547 QAA65547:QAB65547 QJW65547:QJX65547 QTS65547:QTT65547 RDO65547:RDP65547 RNK65547:RNL65547 RXG65547:RXH65547 SHC65547:SHD65547 SQY65547:SQZ65547 TAU65547:TAV65547 TKQ65547:TKR65547 TUM65547:TUN65547 UEI65547:UEJ65547 UOE65547:UOF65547 UYA65547:UYB65547 VHW65547:VHX65547 VRS65547:VRT65547 WBO65547:WBP65547 WLK65547:WLL65547 WVG65547:WVH65547 IU131083:IV131083 SQ131083:SR131083 ACM131083:ACN131083 AMI131083:AMJ131083 AWE131083:AWF131083 BGA131083:BGB131083 BPW131083:BPX131083 BZS131083:BZT131083 CJO131083:CJP131083 CTK131083:CTL131083 DDG131083:DDH131083 DNC131083:DND131083 DWY131083:DWZ131083 EGU131083:EGV131083 EQQ131083:EQR131083 FAM131083:FAN131083 FKI131083:FKJ131083 FUE131083:FUF131083 GEA131083:GEB131083 GNW131083:GNX131083 GXS131083:GXT131083 HHO131083:HHP131083 HRK131083:HRL131083 IBG131083:IBH131083 ILC131083:ILD131083 IUY131083:IUZ131083 JEU131083:JEV131083 JOQ131083:JOR131083 JYM131083:JYN131083 KII131083:KIJ131083 KSE131083:KSF131083 LCA131083:LCB131083 LLW131083:LLX131083 LVS131083:LVT131083 MFO131083:MFP131083 MPK131083:MPL131083 MZG131083:MZH131083 NJC131083:NJD131083 NSY131083:NSZ131083 OCU131083:OCV131083 OMQ131083:OMR131083 OWM131083:OWN131083 PGI131083:PGJ131083 PQE131083:PQF131083 QAA131083:QAB131083 QJW131083:QJX131083 QTS131083:QTT131083 RDO131083:RDP131083 RNK131083:RNL131083 RXG131083:RXH131083 SHC131083:SHD131083 SQY131083:SQZ131083 TAU131083:TAV131083 TKQ131083:TKR131083 TUM131083:TUN131083 UEI131083:UEJ131083 UOE131083:UOF131083 UYA131083:UYB131083 VHW131083:VHX131083 VRS131083:VRT131083 WBO131083:WBP131083 WLK131083:WLL131083 WVG131083:WVH131083 IU196619:IV196619 SQ196619:SR196619 ACM196619:ACN196619 AMI196619:AMJ196619 AWE196619:AWF196619 BGA196619:BGB196619 BPW196619:BPX196619 BZS196619:BZT196619 CJO196619:CJP196619 CTK196619:CTL196619 DDG196619:DDH196619 DNC196619:DND196619 DWY196619:DWZ196619 EGU196619:EGV196619 EQQ196619:EQR196619 FAM196619:FAN196619 FKI196619:FKJ196619 FUE196619:FUF196619 GEA196619:GEB196619 GNW196619:GNX196619 GXS196619:GXT196619 HHO196619:HHP196619 HRK196619:HRL196619 IBG196619:IBH196619 ILC196619:ILD196619 IUY196619:IUZ196619 JEU196619:JEV196619 JOQ196619:JOR196619 JYM196619:JYN196619 KII196619:KIJ196619 KSE196619:KSF196619 LCA196619:LCB196619 LLW196619:LLX196619 LVS196619:LVT196619 MFO196619:MFP196619 MPK196619:MPL196619 MZG196619:MZH196619 NJC196619:NJD196619 NSY196619:NSZ196619 OCU196619:OCV196619 OMQ196619:OMR196619 OWM196619:OWN196619 PGI196619:PGJ196619 PQE196619:PQF196619 QAA196619:QAB196619 QJW196619:QJX196619 QTS196619:QTT196619 RDO196619:RDP196619 RNK196619:RNL196619 RXG196619:RXH196619 SHC196619:SHD196619 SQY196619:SQZ196619 TAU196619:TAV196619 TKQ196619:TKR196619 TUM196619:TUN196619 UEI196619:UEJ196619 UOE196619:UOF196619 UYA196619:UYB196619 VHW196619:VHX196619 VRS196619:VRT196619 WBO196619:WBP196619 WLK196619:WLL196619 WVG196619:WVH196619 IU262155:IV262155 SQ262155:SR262155 ACM262155:ACN262155 AMI262155:AMJ262155 AWE262155:AWF262155 BGA262155:BGB262155 BPW262155:BPX262155 BZS262155:BZT262155 CJO262155:CJP262155 CTK262155:CTL262155 DDG262155:DDH262155 DNC262155:DND262155 DWY262155:DWZ262155 EGU262155:EGV262155 EQQ262155:EQR262155 FAM262155:FAN262155 FKI262155:FKJ262155 FUE262155:FUF262155 GEA262155:GEB262155 GNW262155:GNX262155 GXS262155:GXT262155 HHO262155:HHP262155 HRK262155:HRL262155 IBG262155:IBH262155 ILC262155:ILD262155 IUY262155:IUZ262155 JEU262155:JEV262155 JOQ262155:JOR262155 JYM262155:JYN262155 KII262155:KIJ262155 KSE262155:KSF262155 LCA262155:LCB262155 LLW262155:LLX262155 LVS262155:LVT262155 MFO262155:MFP262155 MPK262155:MPL262155 MZG262155:MZH262155 NJC262155:NJD262155 NSY262155:NSZ262155 OCU262155:OCV262155 OMQ262155:OMR262155 OWM262155:OWN262155 PGI262155:PGJ262155 PQE262155:PQF262155 QAA262155:QAB262155 QJW262155:QJX262155 QTS262155:QTT262155 RDO262155:RDP262155 RNK262155:RNL262155 RXG262155:RXH262155 SHC262155:SHD262155 SQY262155:SQZ262155 TAU262155:TAV262155 TKQ262155:TKR262155 TUM262155:TUN262155 UEI262155:UEJ262155 UOE262155:UOF262155 UYA262155:UYB262155 VHW262155:VHX262155 VRS262155:VRT262155 WBO262155:WBP262155 WLK262155:WLL262155 WVG262155:WVH262155 IU327691:IV327691 SQ327691:SR327691 ACM327691:ACN327691 AMI327691:AMJ327691 AWE327691:AWF327691 BGA327691:BGB327691 BPW327691:BPX327691 BZS327691:BZT327691 CJO327691:CJP327691 CTK327691:CTL327691 DDG327691:DDH327691 DNC327691:DND327691 DWY327691:DWZ327691 EGU327691:EGV327691 EQQ327691:EQR327691 FAM327691:FAN327691 FKI327691:FKJ327691 FUE327691:FUF327691 GEA327691:GEB327691 GNW327691:GNX327691 GXS327691:GXT327691 HHO327691:HHP327691 HRK327691:HRL327691 IBG327691:IBH327691 ILC327691:ILD327691 IUY327691:IUZ327691 JEU327691:JEV327691 JOQ327691:JOR327691 JYM327691:JYN327691 KII327691:KIJ327691 KSE327691:KSF327691 LCA327691:LCB327691 LLW327691:LLX327691 LVS327691:LVT327691 MFO327691:MFP327691 MPK327691:MPL327691 MZG327691:MZH327691 NJC327691:NJD327691 NSY327691:NSZ327691 OCU327691:OCV327691 OMQ327691:OMR327691 OWM327691:OWN327691 PGI327691:PGJ327691 PQE327691:PQF327691 QAA327691:QAB327691 QJW327691:QJX327691 QTS327691:QTT327691 RDO327691:RDP327691 RNK327691:RNL327691 RXG327691:RXH327691 SHC327691:SHD327691 SQY327691:SQZ327691 TAU327691:TAV327691 TKQ327691:TKR327691 TUM327691:TUN327691 UEI327691:UEJ327691 UOE327691:UOF327691 UYA327691:UYB327691 VHW327691:VHX327691 VRS327691:VRT327691 WBO327691:WBP327691 WLK327691:WLL327691 WVG327691:WVH327691 IU393227:IV393227 SQ393227:SR393227 ACM393227:ACN393227 AMI393227:AMJ393227 AWE393227:AWF393227 BGA393227:BGB393227 BPW393227:BPX393227 BZS393227:BZT393227 CJO393227:CJP393227 CTK393227:CTL393227 DDG393227:DDH393227 DNC393227:DND393227 DWY393227:DWZ393227 EGU393227:EGV393227 EQQ393227:EQR393227 FAM393227:FAN393227 FKI393227:FKJ393227 FUE393227:FUF393227 GEA393227:GEB393227 GNW393227:GNX393227 GXS393227:GXT393227 HHO393227:HHP393227 HRK393227:HRL393227 IBG393227:IBH393227 ILC393227:ILD393227 IUY393227:IUZ393227 JEU393227:JEV393227 JOQ393227:JOR393227 JYM393227:JYN393227 KII393227:KIJ393227 KSE393227:KSF393227 LCA393227:LCB393227 LLW393227:LLX393227 LVS393227:LVT393227 MFO393227:MFP393227 MPK393227:MPL393227 MZG393227:MZH393227 NJC393227:NJD393227 NSY393227:NSZ393227 OCU393227:OCV393227 OMQ393227:OMR393227 OWM393227:OWN393227 PGI393227:PGJ393227 PQE393227:PQF393227 QAA393227:QAB393227 QJW393227:QJX393227 QTS393227:QTT393227 RDO393227:RDP393227 RNK393227:RNL393227 RXG393227:RXH393227 SHC393227:SHD393227 SQY393227:SQZ393227 TAU393227:TAV393227 TKQ393227:TKR393227 TUM393227:TUN393227 UEI393227:UEJ393227 UOE393227:UOF393227 UYA393227:UYB393227 VHW393227:VHX393227 VRS393227:VRT393227 WBO393227:WBP393227 WLK393227:WLL393227 WVG393227:WVH393227 IU458763:IV458763 SQ458763:SR458763 ACM458763:ACN458763 AMI458763:AMJ458763 AWE458763:AWF458763 BGA458763:BGB458763 BPW458763:BPX458763 BZS458763:BZT458763 CJO458763:CJP458763 CTK458763:CTL458763 DDG458763:DDH458763 DNC458763:DND458763 DWY458763:DWZ458763 EGU458763:EGV458763 EQQ458763:EQR458763 FAM458763:FAN458763 FKI458763:FKJ458763 FUE458763:FUF458763 GEA458763:GEB458763 GNW458763:GNX458763 GXS458763:GXT458763 HHO458763:HHP458763 HRK458763:HRL458763 IBG458763:IBH458763 ILC458763:ILD458763 IUY458763:IUZ458763 JEU458763:JEV458763 JOQ458763:JOR458763 JYM458763:JYN458763 KII458763:KIJ458763 KSE458763:KSF458763 LCA458763:LCB458763 LLW458763:LLX458763 LVS458763:LVT458763 MFO458763:MFP458763 MPK458763:MPL458763 MZG458763:MZH458763 NJC458763:NJD458763 NSY458763:NSZ458763 OCU458763:OCV458763 OMQ458763:OMR458763 OWM458763:OWN458763 PGI458763:PGJ458763 PQE458763:PQF458763 QAA458763:QAB458763 QJW458763:QJX458763 QTS458763:QTT458763 RDO458763:RDP458763 RNK458763:RNL458763 RXG458763:RXH458763 SHC458763:SHD458763 SQY458763:SQZ458763 TAU458763:TAV458763 TKQ458763:TKR458763 TUM458763:TUN458763 UEI458763:UEJ458763 UOE458763:UOF458763 UYA458763:UYB458763 VHW458763:VHX458763 VRS458763:VRT458763 WBO458763:WBP458763 WLK458763:WLL458763 WVG458763:WVH458763 IU524299:IV524299 SQ524299:SR524299 ACM524299:ACN524299 AMI524299:AMJ524299 AWE524299:AWF524299 BGA524299:BGB524299 BPW524299:BPX524299 BZS524299:BZT524299 CJO524299:CJP524299 CTK524299:CTL524299 DDG524299:DDH524299 DNC524299:DND524299 DWY524299:DWZ524299 EGU524299:EGV524299 EQQ524299:EQR524299 FAM524299:FAN524299 FKI524299:FKJ524299 FUE524299:FUF524299 GEA524299:GEB524299 GNW524299:GNX524299 GXS524299:GXT524299 HHO524299:HHP524299 HRK524299:HRL524299 IBG524299:IBH524299 ILC524299:ILD524299 IUY524299:IUZ524299 JEU524299:JEV524299 JOQ524299:JOR524299 JYM524299:JYN524299 KII524299:KIJ524299 KSE524299:KSF524299 LCA524299:LCB524299 LLW524299:LLX524299 LVS524299:LVT524299 MFO524299:MFP524299 MPK524299:MPL524299 MZG524299:MZH524299 NJC524299:NJD524299 NSY524299:NSZ524299 OCU524299:OCV524299 OMQ524299:OMR524299 OWM524299:OWN524299 PGI524299:PGJ524299 PQE524299:PQF524299 QAA524299:QAB524299 QJW524299:QJX524299 QTS524299:QTT524299 RDO524299:RDP524299 RNK524299:RNL524299 RXG524299:RXH524299 SHC524299:SHD524299 SQY524299:SQZ524299 TAU524299:TAV524299 TKQ524299:TKR524299 TUM524299:TUN524299 UEI524299:UEJ524299 UOE524299:UOF524299 UYA524299:UYB524299 VHW524299:VHX524299 VRS524299:VRT524299 WBO524299:WBP524299 WLK524299:WLL524299 WVG524299:WVH524299 IU589835:IV589835 SQ589835:SR589835 ACM589835:ACN589835 AMI589835:AMJ589835 AWE589835:AWF589835 BGA589835:BGB589835 BPW589835:BPX589835 BZS589835:BZT589835 CJO589835:CJP589835 CTK589835:CTL589835 DDG589835:DDH589835 DNC589835:DND589835 DWY589835:DWZ589835 EGU589835:EGV589835 EQQ589835:EQR589835 FAM589835:FAN589835 FKI589835:FKJ589835 FUE589835:FUF589835 GEA589835:GEB589835 GNW589835:GNX589835 GXS589835:GXT589835 HHO589835:HHP589835 HRK589835:HRL589835 IBG589835:IBH589835 ILC589835:ILD589835 IUY589835:IUZ589835 JEU589835:JEV589835 JOQ589835:JOR589835 JYM589835:JYN589835 KII589835:KIJ589835 KSE589835:KSF589835 LCA589835:LCB589835 LLW589835:LLX589835 LVS589835:LVT589835 MFO589835:MFP589835 MPK589835:MPL589835 MZG589835:MZH589835 NJC589835:NJD589835 NSY589835:NSZ589835 OCU589835:OCV589835 OMQ589835:OMR589835 OWM589835:OWN589835 PGI589835:PGJ589835 PQE589835:PQF589835 QAA589835:QAB589835 QJW589835:QJX589835 QTS589835:QTT589835 RDO589835:RDP589835 RNK589835:RNL589835 RXG589835:RXH589835 SHC589835:SHD589835 SQY589835:SQZ589835 TAU589835:TAV589835 TKQ589835:TKR589835 TUM589835:TUN589835 UEI589835:UEJ589835 UOE589835:UOF589835 UYA589835:UYB589835 VHW589835:VHX589835 VRS589835:VRT589835 WBO589835:WBP589835 WLK589835:WLL589835 WVG589835:WVH589835 IU655371:IV655371 SQ655371:SR655371 ACM655371:ACN655371 AMI655371:AMJ655371 AWE655371:AWF655371 BGA655371:BGB655371 BPW655371:BPX655371 BZS655371:BZT655371 CJO655371:CJP655371 CTK655371:CTL655371 DDG655371:DDH655371 DNC655371:DND655371 DWY655371:DWZ655371 EGU655371:EGV655371 EQQ655371:EQR655371 FAM655371:FAN655371 FKI655371:FKJ655371 FUE655371:FUF655371 GEA655371:GEB655371 GNW655371:GNX655371 GXS655371:GXT655371 HHO655371:HHP655371 HRK655371:HRL655371 IBG655371:IBH655371 ILC655371:ILD655371 IUY655371:IUZ655371 JEU655371:JEV655371 JOQ655371:JOR655371 JYM655371:JYN655371 KII655371:KIJ655371 KSE655371:KSF655371 LCA655371:LCB655371 LLW655371:LLX655371 LVS655371:LVT655371 MFO655371:MFP655371 MPK655371:MPL655371 MZG655371:MZH655371 NJC655371:NJD655371 NSY655371:NSZ655371 OCU655371:OCV655371 OMQ655371:OMR655371 OWM655371:OWN655371 PGI655371:PGJ655371 PQE655371:PQF655371 QAA655371:QAB655371 QJW655371:QJX655371 QTS655371:QTT655371 RDO655371:RDP655371 RNK655371:RNL655371 RXG655371:RXH655371 SHC655371:SHD655371 SQY655371:SQZ655371 TAU655371:TAV655371 TKQ655371:TKR655371 TUM655371:TUN655371 UEI655371:UEJ655371 UOE655371:UOF655371 UYA655371:UYB655371 VHW655371:VHX655371 VRS655371:VRT655371 WBO655371:WBP655371 WLK655371:WLL655371 WVG655371:WVH655371 IU720907:IV720907 SQ720907:SR720907 ACM720907:ACN720907 AMI720907:AMJ720907 AWE720907:AWF720907 BGA720907:BGB720907 BPW720907:BPX720907 BZS720907:BZT720907 CJO720907:CJP720907 CTK720907:CTL720907 DDG720907:DDH720907 DNC720907:DND720907 DWY720907:DWZ720907 EGU720907:EGV720907 EQQ720907:EQR720907 FAM720907:FAN720907 FKI720907:FKJ720907 FUE720907:FUF720907 GEA720907:GEB720907 GNW720907:GNX720907 GXS720907:GXT720907 HHO720907:HHP720907 HRK720907:HRL720907 IBG720907:IBH720907 ILC720907:ILD720907 IUY720907:IUZ720907 JEU720907:JEV720907 JOQ720907:JOR720907 JYM720907:JYN720907 KII720907:KIJ720907 KSE720907:KSF720907 LCA720907:LCB720907 LLW720907:LLX720907 LVS720907:LVT720907 MFO720907:MFP720907 MPK720907:MPL720907 MZG720907:MZH720907 NJC720907:NJD720907 NSY720907:NSZ720907 OCU720907:OCV720907 OMQ720907:OMR720907 OWM720907:OWN720907 PGI720907:PGJ720907 PQE720907:PQF720907 QAA720907:QAB720907 QJW720907:QJX720907 QTS720907:QTT720907 RDO720907:RDP720907 RNK720907:RNL720907 RXG720907:RXH720907 SHC720907:SHD720907 SQY720907:SQZ720907 TAU720907:TAV720907 TKQ720907:TKR720907 TUM720907:TUN720907 UEI720907:UEJ720907 UOE720907:UOF720907 UYA720907:UYB720907 VHW720907:VHX720907 VRS720907:VRT720907 WBO720907:WBP720907 WLK720907:WLL720907 WVG720907:WVH720907 IU786443:IV786443 SQ786443:SR786443 ACM786443:ACN786443 AMI786443:AMJ786443 AWE786443:AWF786443 BGA786443:BGB786443 BPW786443:BPX786443 BZS786443:BZT786443 CJO786443:CJP786443 CTK786443:CTL786443 DDG786443:DDH786443 DNC786443:DND786443 DWY786443:DWZ786443 EGU786443:EGV786443 EQQ786443:EQR786443 FAM786443:FAN786443 FKI786443:FKJ786443 FUE786443:FUF786443 GEA786443:GEB786443 GNW786443:GNX786443 GXS786443:GXT786443 HHO786443:HHP786443 HRK786443:HRL786443 IBG786443:IBH786443 ILC786443:ILD786443 IUY786443:IUZ786443 JEU786443:JEV786443 JOQ786443:JOR786443 JYM786443:JYN786443 KII786443:KIJ786443 KSE786443:KSF786443 LCA786443:LCB786443 LLW786443:LLX786443 LVS786443:LVT786443 MFO786443:MFP786443 MPK786443:MPL786443 MZG786443:MZH786443 NJC786443:NJD786443 NSY786443:NSZ786443 OCU786443:OCV786443 OMQ786443:OMR786443 OWM786443:OWN786443 PGI786443:PGJ786443 PQE786443:PQF786443 QAA786443:QAB786443 QJW786443:QJX786443 QTS786443:QTT786443 RDO786443:RDP786443 RNK786443:RNL786443 RXG786443:RXH786443 SHC786443:SHD786443 SQY786443:SQZ786443 TAU786443:TAV786443 TKQ786443:TKR786443 TUM786443:TUN786443 UEI786443:UEJ786443 UOE786443:UOF786443 UYA786443:UYB786443 VHW786443:VHX786443 VRS786443:VRT786443 WBO786443:WBP786443 WLK786443:WLL786443 WVG786443:WVH786443 IU851979:IV851979 SQ851979:SR851979 ACM851979:ACN851979 AMI851979:AMJ851979 AWE851979:AWF851979 BGA851979:BGB851979 BPW851979:BPX851979 BZS851979:BZT851979 CJO851979:CJP851979 CTK851979:CTL851979 DDG851979:DDH851979 DNC851979:DND851979 DWY851979:DWZ851979 EGU851979:EGV851979 EQQ851979:EQR851979 FAM851979:FAN851979 FKI851979:FKJ851979 FUE851979:FUF851979 GEA851979:GEB851979 GNW851979:GNX851979 GXS851979:GXT851979 HHO851979:HHP851979 HRK851979:HRL851979 IBG851979:IBH851979 ILC851979:ILD851979 IUY851979:IUZ851979 JEU851979:JEV851979 JOQ851979:JOR851979 JYM851979:JYN851979 KII851979:KIJ851979 KSE851979:KSF851979 LCA851979:LCB851979 LLW851979:LLX851979 LVS851979:LVT851979 MFO851979:MFP851979 MPK851979:MPL851979 MZG851979:MZH851979 NJC851979:NJD851979 NSY851979:NSZ851979 OCU851979:OCV851979 OMQ851979:OMR851979 OWM851979:OWN851979 PGI851979:PGJ851979 PQE851979:PQF851979 QAA851979:QAB851979 QJW851979:QJX851979 QTS851979:QTT851979 RDO851979:RDP851979 RNK851979:RNL851979 RXG851979:RXH851979 SHC851979:SHD851979 SQY851979:SQZ851979 TAU851979:TAV851979 TKQ851979:TKR851979 TUM851979:TUN851979 UEI851979:UEJ851979 UOE851979:UOF851979 UYA851979:UYB851979 VHW851979:VHX851979 VRS851979:VRT851979 WBO851979:WBP851979 WLK851979:WLL851979 WVG851979:WVH851979 IU917515:IV917515 SQ917515:SR917515 ACM917515:ACN917515 AMI917515:AMJ917515 AWE917515:AWF917515 BGA917515:BGB917515 BPW917515:BPX917515 BZS917515:BZT917515 CJO917515:CJP917515 CTK917515:CTL917515 DDG917515:DDH917515 DNC917515:DND917515 DWY917515:DWZ917515 EGU917515:EGV917515 EQQ917515:EQR917515 FAM917515:FAN917515 FKI917515:FKJ917515 FUE917515:FUF917515 GEA917515:GEB917515 GNW917515:GNX917515 GXS917515:GXT917515 HHO917515:HHP917515 HRK917515:HRL917515 IBG917515:IBH917515 ILC917515:ILD917515 IUY917515:IUZ917515 JEU917515:JEV917515 JOQ917515:JOR917515 JYM917515:JYN917515 KII917515:KIJ917515 KSE917515:KSF917515 LCA917515:LCB917515 LLW917515:LLX917515 LVS917515:LVT917515 MFO917515:MFP917515 MPK917515:MPL917515 MZG917515:MZH917515 NJC917515:NJD917515 NSY917515:NSZ917515 OCU917515:OCV917515 OMQ917515:OMR917515 OWM917515:OWN917515 PGI917515:PGJ917515 PQE917515:PQF917515 QAA917515:QAB917515 QJW917515:QJX917515 QTS917515:QTT917515 RDO917515:RDP917515 RNK917515:RNL917515 RXG917515:RXH917515 SHC917515:SHD917515 SQY917515:SQZ917515 TAU917515:TAV917515 TKQ917515:TKR917515 TUM917515:TUN917515 UEI917515:UEJ917515 UOE917515:UOF917515 UYA917515:UYB917515 VHW917515:VHX917515 VRS917515:VRT917515 WBO917515:WBP917515 WLK917515:WLL917515 WVG917515:WVH917515 IU983051:IV983051 SQ983051:SR983051 ACM983051:ACN983051 AMI983051:AMJ983051 AWE983051:AWF983051 BGA983051:BGB983051 BPW983051:BPX983051 BZS983051:BZT983051 CJO983051:CJP983051 CTK983051:CTL983051 DDG983051:DDH983051 DNC983051:DND983051 DWY983051:DWZ983051 EGU983051:EGV983051 EQQ983051:EQR983051 FAM983051:FAN983051 FKI983051:FKJ983051 FUE983051:FUF983051 GEA983051:GEB983051 GNW983051:GNX983051 GXS983051:GXT983051 HHO983051:HHP983051 HRK983051:HRL983051 IBG983051:IBH983051 ILC983051:ILD983051 IUY983051:IUZ983051 JEU983051:JEV983051 JOQ983051:JOR983051 JYM983051:JYN983051 KII983051:KIJ983051 KSE983051:KSF983051 LCA983051:LCB983051 LLW983051:LLX983051 LVS983051:LVT983051 MFO983051:MFP983051 MPK983051:MPL983051 MZG983051:MZH983051 NJC983051:NJD983051 NSY983051:NSZ983051 OCU983051:OCV983051 OMQ983051:OMR983051 OWM983051:OWN983051 PGI983051:PGJ983051 PQE983051:PQF983051 QAA983051:QAB983051 QJW983051:QJX983051 QTS983051:QTT983051 RDO983051:RDP983051 RNK983051:RNL983051 RXG983051:RXH983051 SHC983051:SHD983051 SQY983051:SQZ983051 TAU983051:TAV983051 TKQ983051:TKR983051 TUM983051:TUN983051 UEI983051:UEJ983051 UOE983051:UOF983051 UYA983051:UYB983051 VHW983051:VHX983051 VRS983051:VRT983051 WBO983051:WBP983051 WLK983051:WLL983051 WVG983051:WVH983051 IU65531:IX65545 SQ65531:ST65545 ACM65531:ACP65545 AMI65531:AML65545 AWE65531:AWH65545 BGA65531:BGD65545 BPW65531:BPZ65545 BZS65531:BZV65545 CJO65531:CJR65545 CTK65531:CTN65545 DDG65531:DDJ65545 DNC65531:DNF65545 DWY65531:DXB65545 EGU65531:EGX65545 EQQ65531:EQT65545 FAM65531:FAP65545 FKI65531:FKL65545 FUE65531:FUH65545 GEA65531:GED65545 GNW65531:GNZ65545 GXS65531:GXV65545 HHO65531:HHR65545 HRK65531:HRN65545 IBG65531:IBJ65545 ILC65531:ILF65545 IUY65531:IVB65545 JEU65531:JEX65545 JOQ65531:JOT65545 JYM65531:JYP65545 KII65531:KIL65545 KSE65531:KSH65545 LCA65531:LCD65545 LLW65531:LLZ65545 LVS65531:LVV65545 MFO65531:MFR65545 MPK65531:MPN65545 MZG65531:MZJ65545 NJC65531:NJF65545 NSY65531:NTB65545 OCU65531:OCX65545 OMQ65531:OMT65545 OWM65531:OWP65545 PGI65531:PGL65545 PQE65531:PQH65545 QAA65531:QAD65545 QJW65531:QJZ65545 QTS65531:QTV65545 RDO65531:RDR65545 RNK65531:RNN65545 RXG65531:RXJ65545 SHC65531:SHF65545 SQY65531:SRB65545 TAU65531:TAX65545 TKQ65531:TKT65545 TUM65531:TUP65545 UEI65531:UEL65545 UOE65531:UOH65545 UYA65531:UYD65545 VHW65531:VHZ65545 VRS65531:VRV65545 WBO65531:WBR65545 WLK65531:WLN65545 WVG65531:WVJ65545 IU131067:IX131081 SQ131067:ST131081 ACM131067:ACP131081 AMI131067:AML131081 AWE131067:AWH131081 BGA131067:BGD131081 BPW131067:BPZ131081 BZS131067:BZV131081 CJO131067:CJR131081 CTK131067:CTN131081 DDG131067:DDJ131081 DNC131067:DNF131081 DWY131067:DXB131081 EGU131067:EGX131081 EQQ131067:EQT131081 FAM131067:FAP131081 FKI131067:FKL131081 FUE131067:FUH131081 GEA131067:GED131081 GNW131067:GNZ131081 GXS131067:GXV131081 HHO131067:HHR131081 HRK131067:HRN131081 IBG131067:IBJ131081 ILC131067:ILF131081 IUY131067:IVB131081 JEU131067:JEX131081 JOQ131067:JOT131081 JYM131067:JYP131081 KII131067:KIL131081 KSE131067:KSH131081 LCA131067:LCD131081 LLW131067:LLZ131081 LVS131067:LVV131081 MFO131067:MFR131081 MPK131067:MPN131081 MZG131067:MZJ131081 NJC131067:NJF131081 NSY131067:NTB131081 OCU131067:OCX131081 OMQ131067:OMT131081 OWM131067:OWP131081 PGI131067:PGL131081 PQE131067:PQH131081 QAA131067:QAD131081 QJW131067:QJZ131081 QTS131067:QTV131081 RDO131067:RDR131081 RNK131067:RNN131081 RXG131067:RXJ131081 SHC131067:SHF131081 SQY131067:SRB131081 TAU131067:TAX131081 TKQ131067:TKT131081 TUM131067:TUP131081 UEI131067:UEL131081 UOE131067:UOH131081 UYA131067:UYD131081 VHW131067:VHZ131081 VRS131067:VRV131081 WBO131067:WBR131081 WLK131067:WLN131081 WVG131067:WVJ131081 IU196603:IX196617 SQ196603:ST196617 ACM196603:ACP196617 AMI196603:AML196617 AWE196603:AWH196617 BGA196603:BGD196617 BPW196603:BPZ196617 BZS196603:BZV196617 CJO196603:CJR196617 CTK196603:CTN196617 DDG196603:DDJ196617 DNC196603:DNF196617 DWY196603:DXB196617 EGU196603:EGX196617 EQQ196603:EQT196617 FAM196603:FAP196617 FKI196603:FKL196617 FUE196603:FUH196617 GEA196603:GED196617 GNW196603:GNZ196617 GXS196603:GXV196617 HHO196603:HHR196617 HRK196603:HRN196617 IBG196603:IBJ196617 ILC196603:ILF196617 IUY196603:IVB196617 JEU196603:JEX196617 JOQ196603:JOT196617 JYM196603:JYP196617 KII196603:KIL196617 KSE196603:KSH196617 LCA196603:LCD196617 LLW196603:LLZ196617 LVS196603:LVV196617 MFO196603:MFR196617 MPK196603:MPN196617 MZG196603:MZJ196617 NJC196603:NJF196617 NSY196603:NTB196617 OCU196603:OCX196617 OMQ196603:OMT196617 OWM196603:OWP196617 PGI196603:PGL196617 PQE196603:PQH196617 QAA196603:QAD196617 QJW196603:QJZ196617 QTS196603:QTV196617 RDO196603:RDR196617 RNK196603:RNN196617 RXG196603:RXJ196617 SHC196603:SHF196617 SQY196603:SRB196617 TAU196603:TAX196617 TKQ196603:TKT196617 TUM196603:TUP196617 UEI196603:UEL196617 UOE196603:UOH196617 UYA196603:UYD196617 VHW196603:VHZ196617 VRS196603:VRV196617 WBO196603:WBR196617 WLK196603:WLN196617 WVG196603:WVJ196617 IU262139:IX262153 SQ262139:ST262153 ACM262139:ACP262153 AMI262139:AML262153 AWE262139:AWH262153 BGA262139:BGD262153 BPW262139:BPZ262153 BZS262139:BZV262153 CJO262139:CJR262153 CTK262139:CTN262153 DDG262139:DDJ262153 DNC262139:DNF262153 DWY262139:DXB262153 EGU262139:EGX262153 EQQ262139:EQT262153 FAM262139:FAP262153 FKI262139:FKL262153 FUE262139:FUH262153 GEA262139:GED262153 GNW262139:GNZ262153 GXS262139:GXV262153 HHO262139:HHR262153 HRK262139:HRN262153 IBG262139:IBJ262153 ILC262139:ILF262153 IUY262139:IVB262153 JEU262139:JEX262153 JOQ262139:JOT262153 JYM262139:JYP262153 KII262139:KIL262153 KSE262139:KSH262153 LCA262139:LCD262153 LLW262139:LLZ262153 LVS262139:LVV262153 MFO262139:MFR262153 MPK262139:MPN262153 MZG262139:MZJ262153 NJC262139:NJF262153 NSY262139:NTB262153 OCU262139:OCX262153 OMQ262139:OMT262153 OWM262139:OWP262153 PGI262139:PGL262153 PQE262139:PQH262153 QAA262139:QAD262153 QJW262139:QJZ262153 QTS262139:QTV262153 RDO262139:RDR262153 RNK262139:RNN262153 RXG262139:RXJ262153 SHC262139:SHF262153 SQY262139:SRB262153 TAU262139:TAX262153 TKQ262139:TKT262153 TUM262139:TUP262153 UEI262139:UEL262153 UOE262139:UOH262153 UYA262139:UYD262153 VHW262139:VHZ262153 VRS262139:VRV262153 WBO262139:WBR262153 WLK262139:WLN262153 WVG262139:WVJ262153 IU327675:IX327689 SQ327675:ST327689 ACM327675:ACP327689 AMI327675:AML327689 AWE327675:AWH327689 BGA327675:BGD327689 BPW327675:BPZ327689 BZS327675:BZV327689 CJO327675:CJR327689 CTK327675:CTN327689 DDG327675:DDJ327689 DNC327675:DNF327689 DWY327675:DXB327689 EGU327675:EGX327689 EQQ327675:EQT327689 FAM327675:FAP327689 FKI327675:FKL327689 FUE327675:FUH327689 GEA327675:GED327689 GNW327675:GNZ327689 GXS327675:GXV327689 HHO327675:HHR327689 HRK327675:HRN327689 IBG327675:IBJ327689 ILC327675:ILF327689 IUY327675:IVB327689 JEU327675:JEX327689 JOQ327675:JOT327689 JYM327675:JYP327689 KII327675:KIL327689 KSE327675:KSH327689 LCA327675:LCD327689 LLW327675:LLZ327689 LVS327675:LVV327689 MFO327675:MFR327689 MPK327675:MPN327689 MZG327675:MZJ327689 NJC327675:NJF327689 NSY327675:NTB327689 OCU327675:OCX327689 OMQ327675:OMT327689 OWM327675:OWP327689 PGI327675:PGL327689 PQE327675:PQH327689 QAA327675:QAD327689 QJW327675:QJZ327689 QTS327675:QTV327689 RDO327675:RDR327689 RNK327675:RNN327689 RXG327675:RXJ327689 SHC327675:SHF327689 SQY327675:SRB327689 TAU327675:TAX327689 TKQ327675:TKT327689 TUM327675:TUP327689 UEI327675:UEL327689 UOE327675:UOH327689 UYA327675:UYD327689 VHW327675:VHZ327689 VRS327675:VRV327689 WBO327675:WBR327689 WLK327675:WLN327689 WVG327675:WVJ327689 IU393211:IX393225 SQ393211:ST393225 ACM393211:ACP393225 AMI393211:AML393225 AWE393211:AWH393225 BGA393211:BGD393225 BPW393211:BPZ393225 BZS393211:BZV393225 CJO393211:CJR393225 CTK393211:CTN393225 DDG393211:DDJ393225 DNC393211:DNF393225 DWY393211:DXB393225 EGU393211:EGX393225 EQQ393211:EQT393225 FAM393211:FAP393225 FKI393211:FKL393225 FUE393211:FUH393225 GEA393211:GED393225 GNW393211:GNZ393225 GXS393211:GXV393225 HHO393211:HHR393225 HRK393211:HRN393225 IBG393211:IBJ393225 ILC393211:ILF393225 IUY393211:IVB393225 JEU393211:JEX393225 JOQ393211:JOT393225 JYM393211:JYP393225 KII393211:KIL393225 KSE393211:KSH393225 LCA393211:LCD393225 LLW393211:LLZ393225 LVS393211:LVV393225 MFO393211:MFR393225 MPK393211:MPN393225 MZG393211:MZJ393225 NJC393211:NJF393225 NSY393211:NTB393225 OCU393211:OCX393225 OMQ393211:OMT393225 OWM393211:OWP393225 PGI393211:PGL393225 PQE393211:PQH393225 QAA393211:QAD393225 QJW393211:QJZ393225 QTS393211:QTV393225 RDO393211:RDR393225 RNK393211:RNN393225 RXG393211:RXJ393225 SHC393211:SHF393225 SQY393211:SRB393225 TAU393211:TAX393225 TKQ393211:TKT393225 TUM393211:TUP393225 UEI393211:UEL393225 UOE393211:UOH393225 UYA393211:UYD393225 VHW393211:VHZ393225 VRS393211:VRV393225 WBO393211:WBR393225 WLK393211:WLN393225 WVG393211:WVJ393225 IU458747:IX458761 SQ458747:ST458761 ACM458747:ACP458761 AMI458747:AML458761 AWE458747:AWH458761 BGA458747:BGD458761 BPW458747:BPZ458761 BZS458747:BZV458761 CJO458747:CJR458761 CTK458747:CTN458761 DDG458747:DDJ458761 DNC458747:DNF458761 DWY458747:DXB458761 EGU458747:EGX458761 EQQ458747:EQT458761 FAM458747:FAP458761 FKI458747:FKL458761 FUE458747:FUH458761 GEA458747:GED458761 GNW458747:GNZ458761 GXS458747:GXV458761 HHO458747:HHR458761 HRK458747:HRN458761 IBG458747:IBJ458761 ILC458747:ILF458761 IUY458747:IVB458761 JEU458747:JEX458761 JOQ458747:JOT458761 JYM458747:JYP458761 KII458747:KIL458761 KSE458747:KSH458761 LCA458747:LCD458761 LLW458747:LLZ458761 LVS458747:LVV458761 MFO458747:MFR458761 MPK458747:MPN458761 MZG458747:MZJ458761 NJC458747:NJF458761 NSY458747:NTB458761 OCU458747:OCX458761 OMQ458747:OMT458761 OWM458747:OWP458761 PGI458747:PGL458761 PQE458747:PQH458761 QAA458747:QAD458761 QJW458747:QJZ458761 QTS458747:QTV458761 RDO458747:RDR458761 RNK458747:RNN458761 RXG458747:RXJ458761 SHC458747:SHF458761 SQY458747:SRB458761 TAU458747:TAX458761 TKQ458747:TKT458761 TUM458747:TUP458761 UEI458747:UEL458761 UOE458747:UOH458761 UYA458747:UYD458761 VHW458747:VHZ458761 VRS458747:VRV458761 WBO458747:WBR458761 WLK458747:WLN458761 WVG458747:WVJ458761 IU524283:IX524297 SQ524283:ST524297 ACM524283:ACP524297 AMI524283:AML524297 AWE524283:AWH524297 BGA524283:BGD524297 BPW524283:BPZ524297 BZS524283:BZV524297 CJO524283:CJR524297 CTK524283:CTN524297 DDG524283:DDJ524297 DNC524283:DNF524297 DWY524283:DXB524297 EGU524283:EGX524297 EQQ524283:EQT524297 FAM524283:FAP524297 FKI524283:FKL524297 FUE524283:FUH524297 GEA524283:GED524297 GNW524283:GNZ524297 GXS524283:GXV524297 HHO524283:HHR524297 HRK524283:HRN524297 IBG524283:IBJ524297 ILC524283:ILF524297 IUY524283:IVB524297 JEU524283:JEX524297 JOQ524283:JOT524297 JYM524283:JYP524297 KII524283:KIL524297 KSE524283:KSH524297 LCA524283:LCD524297 LLW524283:LLZ524297 LVS524283:LVV524297 MFO524283:MFR524297 MPK524283:MPN524297 MZG524283:MZJ524297 NJC524283:NJF524297 NSY524283:NTB524297 OCU524283:OCX524297 OMQ524283:OMT524297 OWM524283:OWP524297 PGI524283:PGL524297 PQE524283:PQH524297 QAA524283:QAD524297 QJW524283:QJZ524297 QTS524283:QTV524297 RDO524283:RDR524297 RNK524283:RNN524297 RXG524283:RXJ524297 SHC524283:SHF524297 SQY524283:SRB524297 TAU524283:TAX524297 TKQ524283:TKT524297 TUM524283:TUP524297 UEI524283:UEL524297 UOE524283:UOH524297 UYA524283:UYD524297 VHW524283:VHZ524297 VRS524283:VRV524297 WBO524283:WBR524297 WLK524283:WLN524297 WVG524283:WVJ524297 IU589819:IX589833 SQ589819:ST589833 ACM589819:ACP589833 AMI589819:AML589833 AWE589819:AWH589833 BGA589819:BGD589833 BPW589819:BPZ589833 BZS589819:BZV589833 CJO589819:CJR589833 CTK589819:CTN589833 DDG589819:DDJ589833 DNC589819:DNF589833 DWY589819:DXB589833 EGU589819:EGX589833 EQQ589819:EQT589833 FAM589819:FAP589833 FKI589819:FKL589833 FUE589819:FUH589833 GEA589819:GED589833 GNW589819:GNZ589833 GXS589819:GXV589833 HHO589819:HHR589833 HRK589819:HRN589833 IBG589819:IBJ589833 ILC589819:ILF589833 IUY589819:IVB589833 JEU589819:JEX589833 JOQ589819:JOT589833 JYM589819:JYP589833 KII589819:KIL589833 KSE589819:KSH589833 LCA589819:LCD589833 LLW589819:LLZ589833 LVS589819:LVV589833 MFO589819:MFR589833 MPK589819:MPN589833 MZG589819:MZJ589833 NJC589819:NJF589833 NSY589819:NTB589833 OCU589819:OCX589833 OMQ589819:OMT589833 OWM589819:OWP589833 PGI589819:PGL589833 PQE589819:PQH589833 QAA589819:QAD589833 QJW589819:QJZ589833 QTS589819:QTV589833 RDO589819:RDR589833 RNK589819:RNN589833 RXG589819:RXJ589833 SHC589819:SHF589833 SQY589819:SRB589833 TAU589819:TAX589833 TKQ589819:TKT589833 TUM589819:TUP589833 UEI589819:UEL589833 UOE589819:UOH589833 UYA589819:UYD589833 VHW589819:VHZ589833 VRS589819:VRV589833 WBO589819:WBR589833 WLK589819:WLN589833 WVG589819:WVJ589833 IU655355:IX655369 SQ655355:ST655369 ACM655355:ACP655369 AMI655355:AML655369 AWE655355:AWH655369 BGA655355:BGD655369 BPW655355:BPZ655369 BZS655355:BZV655369 CJO655355:CJR655369 CTK655355:CTN655369 DDG655355:DDJ655369 DNC655355:DNF655369 DWY655355:DXB655369 EGU655355:EGX655369 EQQ655355:EQT655369 FAM655355:FAP655369 FKI655355:FKL655369 FUE655355:FUH655369 GEA655355:GED655369 GNW655355:GNZ655369 GXS655355:GXV655369 HHO655355:HHR655369 HRK655355:HRN655369 IBG655355:IBJ655369 ILC655355:ILF655369 IUY655355:IVB655369 JEU655355:JEX655369 JOQ655355:JOT655369 JYM655355:JYP655369 KII655355:KIL655369 KSE655355:KSH655369 LCA655355:LCD655369 LLW655355:LLZ655369 LVS655355:LVV655369 MFO655355:MFR655369 MPK655355:MPN655369 MZG655355:MZJ655369 NJC655355:NJF655369 NSY655355:NTB655369 OCU655355:OCX655369 OMQ655355:OMT655369 OWM655355:OWP655369 PGI655355:PGL655369 PQE655355:PQH655369 QAA655355:QAD655369 QJW655355:QJZ655369 QTS655355:QTV655369 RDO655355:RDR655369 RNK655355:RNN655369 RXG655355:RXJ655369 SHC655355:SHF655369 SQY655355:SRB655369 TAU655355:TAX655369 TKQ655355:TKT655369 TUM655355:TUP655369 UEI655355:UEL655369 UOE655355:UOH655369 UYA655355:UYD655369 VHW655355:VHZ655369 VRS655355:VRV655369 WBO655355:WBR655369 WLK655355:WLN655369 WVG655355:WVJ655369 IU720891:IX720905 SQ720891:ST720905 ACM720891:ACP720905 AMI720891:AML720905 AWE720891:AWH720905 BGA720891:BGD720905 BPW720891:BPZ720905 BZS720891:BZV720905 CJO720891:CJR720905 CTK720891:CTN720905 DDG720891:DDJ720905 DNC720891:DNF720905 DWY720891:DXB720905 EGU720891:EGX720905 EQQ720891:EQT720905 FAM720891:FAP720905 FKI720891:FKL720905 FUE720891:FUH720905 GEA720891:GED720905 GNW720891:GNZ720905 GXS720891:GXV720905 HHO720891:HHR720905 HRK720891:HRN720905 IBG720891:IBJ720905 ILC720891:ILF720905 IUY720891:IVB720905 JEU720891:JEX720905 JOQ720891:JOT720905 JYM720891:JYP720905 KII720891:KIL720905 KSE720891:KSH720905 LCA720891:LCD720905 LLW720891:LLZ720905 LVS720891:LVV720905 MFO720891:MFR720905 MPK720891:MPN720905 MZG720891:MZJ720905 NJC720891:NJF720905 NSY720891:NTB720905 OCU720891:OCX720905 OMQ720891:OMT720905 OWM720891:OWP720905 PGI720891:PGL720905 PQE720891:PQH720905 QAA720891:QAD720905 QJW720891:QJZ720905 QTS720891:QTV720905 RDO720891:RDR720905 RNK720891:RNN720905 RXG720891:RXJ720905 SHC720891:SHF720905 SQY720891:SRB720905 TAU720891:TAX720905 TKQ720891:TKT720905 TUM720891:TUP720905 UEI720891:UEL720905 UOE720891:UOH720905 UYA720891:UYD720905 VHW720891:VHZ720905 VRS720891:VRV720905 WBO720891:WBR720905 WLK720891:WLN720905 WVG720891:WVJ720905 IU786427:IX786441 SQ786427:ST786441 ACM786427:ACP786441 AMI786427:AML786441 AWE786427:AWH786441 BGA786427:BGD786441 BPW786427:BPZ786441 BZS786427:BZV786441 CJO786427:CJR786441 CTK786427:CTN786441 DDG786427:DDJ786441 DNC786427:DNF786441 DWY786427:DXB786441 EGU786427:EGX786441 EQQ786427:EQT786441 FAM786427:FAP786441 FKI786427:FKL786441 FUE786427:FUH786441 GEA786427:GED786441 GNW786427:GNZ786441 GXS786427:GXV786441 HHO786427:HHR786441 HRK786427:HRN786441 IBG786427:IBJ786441 ILC786427:ILF786441 IUY786427:IVB786441 JEU786427:JEX786441 JOQ786427:JOT786441 JYM786427:JYP786441 KII786427:KIL786441 KSE786427:KSH786441 LCA786427:LCD786441 LLW786427:LLZ786441 LVS786427:LVV786441 MFO786427:MFR786441 MPK786427:MPN786441 MZG786427:MZJ786441 NJC786427:NJF786441 NSY786427:NTB786441 OCU786427:OCX786441 OMQ786427:OMT786441 OWM786427:OWP786441 PGI786427:PGL786441 PQE786427:PQH786441 QAA786427:QAD786441 QJW786427:QJZ786441 QTS786427:QTV786441 RDO786427:RDR786441 RNK786427:RNN786441 RXG786427:RXJ786441 SHC786427:SHF786441 SQY786427:SRB786441 TAU786427:TAX786441 TKQ786427:TKT786441 TUM786427:TUP786441 UEI786427:UEL786441 UOE786427:UOH786441 UYA786427:UYD786441 VHW786427:VHZ786441 VRS786427:VRV786441 WBO786427:WBR786441 WLK786427:WLN786441 WVG786427:WVJ786441 IU851963:IX851977 SQ851963:ST851977 ACM851963:ACP851977 AMI851963:AML851977 AWE851963:AWH851977 BGA851963:BGD851977 BPW851963:BPZ851977 BZS851963:BZV851977 CJO851963:CJR851977 CTK851963:CTN851977 DDG851963:DDJ851977 DNC851963:DNF851977 DWY851963:DXB851977 EGU851963:EGX851977 EQQ851963:EQT851977 FAM851963:FAP851977 FKI851963:FKL851977 FUE851963:FUH851977 GEA851963:GED851977 GNW851963:GNZ851977 GXS851963:GXV851977 HHO851963:HHR851977 HRK851963:HRN851977 IBG851963:IBJ851977 ILC851963:ILF851977 IUY851963:IVB851977 JEU851963:JEX851977 JOQ851963:JOT851977 JYM851963:JYP851977 KII851963:KIL851977 KSE851963:KSH851977 LCA851963:LCD851977 LLW851963:LLZ851977 LVS851963:LVV851977 MFO851963:MFR851977 MPK851963:MPN851977 MZG851963:MZJ851977 NJC851963:NJF851977 NSY851963:NTB851977 OCU851963:OCX851977 OMQ851963:OMT851977 OWM851963:OWP851977 PGI851963:PGL851977 PQE851963:PQH851977 QAA851963:QAD851977 QJW851963:QJZ851977 QTS851963:QTV851977 RDO851963:RDR851977 RNK851963:RNN851977 RXG851963:RXJ851977 SHC851963:SHF851977 SQY851963:SRB851977 TAU851963:TAX851977 TKQ851963:TKT851977 TUM851963:TUP851977 UEI851963:UEL851977 UOE851963:UOH851977 UYA851963:UYD851977 VHW851963:VHZ851977 VRS851963:VRV851977 WBO851963:WBR851977 WLK851963:WLN851977 WVG851963:WVJ851977 IU917499:IX917513 SQ917499:ST917513 ACM917499:ACP917513 AMI917499:AML917513 AWE917499:AWH917513 BGA917499:BGD917513 BPW917499:BPZ917513 BZS917499:BZV917513 CJO917499:CJR917513 CTK917499:CTN917513 DDG917499:DDJ917513 DNC917499:DNF917513 DWY917499:DXB917513 EGU917499:EGX917513 EQQ917499:EQT917513 FAM917499:FAP917513 FKI917499:FKL917513 FUE917499:FUH917513 GEA917499:GED917513 GNW917499:GNZ917513 GXS917499:GXV917513 HHO917499:HHR917513 HRK917499:HRN917513 IBG917499:IBJ917513 ILC917499:ILF917513 IUY917499:IVB917513 JEU917499:JEX917513 JOQ917499:JOT917513 JYM917499:JYP917513 KII917499:KIL917513 KSE917499:KSH917513 LCA917499:LCD917513 LLW917499:LLZ917513 LVS917499:LVV917513 MFO917499:MFR917513 MPK917499:MPN917513 MZG917499:MZJ917513 NJC917499:NJF917513 NSY917499:NTB917513 OCU917499:OCX917513 OMQ917499:OMT917513 OWM917499:OWP917513 PGI917499:PGL917513 PQE917499:PQH917513 QAA917499:QAD917513 QJW917499:QJZ917513 QTS917499:QTV917513 RDO917499:RDR917513 RNK917499:RNN917513 RXG917499:RXJ917513 SHC917499:SHF917513 SQY917499:SRB917513 TAU917499:TAX917513 TKQ917499:TKT917513 TUM917499:TUP917513 UEI917499:UEL917513 UOE917499:UOH917513 UYA917499:UYD917513 VHW917499:VHZ917513 VRS917499:VRV917513 WBO917499:WBR917513 WLK917499:WLN917513 WVG917499:WVJ917513 IU983035:IX983049 SQ983035:ST983049 ACM983035:ACP983049 AMI983035:AML983049 AWE983035:AWH983049 BGA983035:BGD983049 BPW983035:BPZ983049 BZS983035:BZV983049 CJO983035:CJR983049 CTK983035:CTN983049 DDG983035:DDJ983049 DNC983035:DNF983049 DWY983035:DXB983049 EGU983035:EGX983049 EQQ983035:EQT983049 FAM983035:FAP983049 FKI983035:FKL983049 FUE983035:FUH983049 GEA983035:GED983049 GNW983035:GNZ983049 GXS983035:GXV983049 HHO983035:HHR983049 HRK983035:HRN983049 IBG983035:IBJ983049 ILC983035:ILF983049 IUY983035:IVB983049 JEU983035:JEX983049 JOQ983035:JOT983049 JYM983035:JYP983049 KII983035:KIL983049 KSE983035:KSH983049 LCA983035:LCD983049 LLW983035:LLZ983049 LVS983035:LVV983049 MFO983035:MFR983049 MPK983035:MPN983049 MZG983035:MZJ983049 NJC983035:NJF983049 NSY983035:NTB983049 OCU983035:OCX983049 OMQ983035:OMT983049 OWM983035:OWP983049 PGI983035:PGL983049 PQE983035:PQH983049 QAA983035:QAD983049 QJW983035:QJZ983049 QTS983035:QTV983049 RDO983035:RDR983049 RNK983035:RNN983049 RXG983035:RXJ983049 SHC983035:SHF983049 SQY983035:SRB983049 TAU983035:TAX983049 TKQ983035:TKT983049 TUM983035:TUP983049 UEI983035:UEL983049 UOE983035:UOH983049 UYA983035:UYD983049 VHW983035:VHZ983049 VRS983035:VRV983049 WBO983035:WBR983049 WLK983035:WLN983049 WVG983035:WVJ983049 IU65585:IX65616 SQ65585:ST65616 ACM65585:ACP65616 AMI65585:AML65616 AWE65585:AWH65616 BGA65585:BGD65616 BPW65585:BPZ65616 BZS65585:BZV65616 CJO65585:CJR65616 CTK65585:CTN65616 DDG65585:DDJ65616 DNC65585:DNF65616 DWY65585:DXB65616 EGU65585:EGX65616 EQQ65585:EQT65616 FAM65585:FAP65616 FKI65585:FKL65616 FUE65585:FUH65616 GEA65585:GED65616 GNW65585:GNZ65616 GXS65585:GXV65616 HHO65585:HHR65616 HRK65585:HRN65616 IBG65585:IBJ65616 ILC65585:ILF65616 IUY65585:IVB65616 JEU65585:JEX65616 JOQ65585:JOT65616 JYM65585:JYP65616 KII65585:KIL65616 KSE65585:KSH65616 LCA65585:LCD65616 LLW65585:LLZ65616 LVS65585:LVV65616 MFO65585:MFR65616 MPK65585:MPN65616 MZG65585:MZJ65616 NJC65585:NJF65616 NSY65585:NTB65616 OCU65585:OCX65616 OMQ65585:OMT65616 OWM65585:OWP65616 PGI65585:PGL65616 PQE65585:PQH65616 QAA65585:QAD65616 QJW65585:QJZ65616 QTS65585:QTV65616 RDO65585:RDR65616 RNK65585:RNN65616 RXG65585:RXJ65616 SHC65585:SHF65616 SQY65585:SRB65616 TAU65585:TAX65616 TKQ65585:TKT65616 TUM65585:TUP65616 UEI65585:UEL65616 UOE65585:UOH65616 UYA65585:UYD65616 VHW65585:VHZ65616 VRS65585:VRV65616 WBO65585:WBR65616 WLK65585:WLN65616 WVG65585:WVJ65616 IU131121:IX131152 SQ131121:ST131152 ACM131121:ACP131152 AMI131121:AML131152 AWE131121:AWH131152 BGA131121:BGD131152 BPW131121:BPZ131152 BZS131121:BZV131152 CJO131121:CJR131152 CTK131121:CTN131152 DDG131121:DDJ131152 DNC131121:DNF131152 DWY131121:DXB131152 EGU131121:EGX131152 EQQ131121:EQT131152 FAM131121:FAP131152 FKI131121:FKL131152 FUE131121:FUH131152 GEA131121:GED131152 GNW131121:GNZ131152 GXS131121:GXV131152 HHO131121:HHR131152 HRK131121:HRN131152 IBG131121:IBJ131152 ILC131121:ILF131152 IUY131121:IVB131152 JEU131121:JEX131152 JOQ131121:JOT131152 JYM131121:JYP131152 KII131121:KIL131152 KSE131121:KSH131152 LCA131121:LCD131152 LLW131121:LLZ131152 LVS131121:LVV131152 MFO131121:MFR131152 MPK131121:MPN131152 MZG131121:MZJ131152 NJC131121:NJF131152 NSY131121:NTB131152 OCU131121:OCX131152 OMQ131121:OMT131152 OWM131121:OWP131152 PGI131121:PGL131152 PQE131121:PQH131152 QAA131121:QAD131152 QJW131121:QJZ131152 QTS131121:QTV131152 RDO131121:RDR131152 RNK131121:RNN131152 RXG131121:RXJ131152 SHC131121:SHF131152 SQY131121:SRB131152 TAU131121:TAX131152 TKQ131121:TKT131152 TUM131121:TUP131152 UEI131121:UEL131152 UOE131121:UOH131152 UYA131121:UYD131152 VHW131121:VHZ131152 VRS131121:VRV131152 WBO131121:WBR131152 WLK131121:WLN131152 WVG131121:WVJ131152 IU196657:IX196688 SQ196657:ST196688 ACM196657:ACP196688 AMI196657:AML196688 AWE196657:AWH196688 BGA196657:BGD196688 BPW196657:BPZ196688 BZS196657:BZV196688 CJO196657:CJR196688 CTK196657:CTN196688 DDG196657:DDJ196688 DNC196657:DNF196688 DWY196657:DXB196688 EGU196657:EGX196688 EQQ196657:EQT196688 FAM196657:FAP196688 FKI196657:FKL196688 FUE196657:FUH196688 GEA196657:GED196688 GNW196657:GNZ196688 GXS196657:GXV196688 HHO196657:HHR196688 HRK196657:HRN196688 IBG196657:IBJ196688 ILC196657:ILF196688 IUY196657:IVB196688 JEU196657:JEX196688 JOQ196657:JOT196688 JYM196657:JYP196688 KII196657:KIL196688 KSE196657:KSH196688 LCA196657:LCD196688 LLW196657:LLZ196688 LVS196657:LVV196688 MFO196657:MFR196688 MPK196657:MPN196688 MZG196657:MZJ196688 NJC196657:NJF196688 NSY196657:NTB196688 OCU196657:OCX196688 OMQ196657:OMT196688 OWM196657:OWP196688 PGI196657:PGL196688 PQE196657:PQH196688 QAA196657:QAD196688 QJW196657:QJZ196688 QTS196657:QTV196688 RDO196657:RDR196688 RNK196657:RNN196688 RXG196657:RXJ196688 SHC196657:SHF196688 SQY196657:SRB196688 TAU196657:TAX196688 TKQ196657:TKT196688 TUM196657:TUP196688 UEI196657:UEL196688 UOE196657:UOH196688 UYA196657:UYD196688 VHW196657:VHZ196688 VRS196657:VRV196688 WBO196657:WBR196688 WLK196657:WLN196688 WVG196657:WVJ196688 IU262193:IX262224 SQ262193:ST262224 ACM262193:ACP262224 AMI262193:AML262224 AWE262193:AWH262224 BGA262193:BGD262224 BPW262193:BPZ262224 BZS262193:BZV262224 CJO262193:CJR262224 CTK262193:CTN262224 DDG262193:DDJ262224 DNC262193:DNF262224 DWY262193:DXB262224 EGU262193:EGX262224 EQQ262193:EQT262224 FAM262193:FAP262224 FKI262193:FKL262224 FUE262193:FUH262224 GEA262193:GED262224 GNW262193:GNZ262224 GXS262193:GXV262224 HHO262193:HHR262224 HRK262193:HRN262224 IBG262193:IBJ262224 ILC262193:ILF262224 IUY262193:IVB262224 JEU262193:JEX262224 JOQ262193:JOT262224 JYM262193:JYP262224 KII262193:KIL262224 KSE262193:KSH262224 LCA262193:LCD262224 LLW262193:LLZ262224 LVS262193:LVV262224 MFO262193:MFR262224 MPK262193:MPN262224 MZG262193:MZJ262224 NJC262193:NJF262224 NSY262193:NTB262224 OCU262193:OCX262224 OMQ262193:OMT262224 OWM262193:OWP262224 PGI262193:PGL262224 PQE262193:PQH262224 QAA262193:QAD262224 QJW262193:QJZ262224 QTS262193:QTV262224 RDO262193:RDR262224 RNK262193:RNN262224 RXG262193:RXJ262224 SHC262193:SHF262224 SQY262193:SRB262224 TAU262193:TAX262224 TKQ262193:TKT262224 TUM262193:TUP262224 UEI262193:UEL262224 UOE262193:UOH262224 UYA262193:UYD262224 VHW262193:VHZ262224 VRS262193:VRV262224 WBO262193:WBR262224 WLK262193:WLN262224 WVG262193:WVJ262224 IU327729:IX327760 SQ327729:ST327760 ACM327729:ACP327760 AMI327729:AML327760 AWE327729:AWH327760 BGA327729:BGD327760 BPW327729:BPZ327760 BZS327729:BZV327760 CJO327729:CJR327760 CTK327729:CTN327760 DDG327729:DDJ327760 DNC327729:DNF327760 DWY327729:DXB327760 EGU327729:EGX327760 EQQ327729:EQT327760 FAM327729:FAP327760 FKI327729:FKL327760 FUE327729:FUH327760 GEA327729:GED327760 GNW327729:GNZ327760 GXS327729:GXV327760 HHO327729:HHR327760 HRK327729:HRN327760 IBG327729:IBJ327760 ILC327729:ILF327760 IUY327729:IVB327760 JEU327729:JEX327760 JOQ327729:JOT327760 JYM327729:JYP327760 KII327729:KIL327760 KSE327729:KSH327760 LCA327729:LCD327760 LLW327729:LLZ327760 LVS327729:LVV327760 MFO327729:MFR327760 MPK327729:MPN327760 MZG327729:MZJ327760 NJC327729:NJF327760 NSY327729:NTB327760 OCU327729:OCX327760 OMQ327729:OMT327760 OWM327729:OWP327760 PGI327729:PGL327760 PQE327729:PQH327760 QAA327729:QAD327760 QJW327729:QJZ327760 QTS327729:QTV327760 RDO327729:RDR327760 RNK327729:RNN327760 RXG327729:RXJ327760 SHC327729:SHF327760 SQY327729:SRB327760 TAU327729:TAX327760 TKQ327729:TKT327760 TUM327729:TUP327760 UEI327729:UEL327760 UOE327729:UOH327760 UYA327729:UYD327760 VHW327729:VHZ327760 VRS327729:VRV327760 WBO327729:WBR327760 WLK327729:WLN327760 WVG327729:WVJ327760 IU393265:IX393296 SQ393265:ST393296 ACM393265:ACP393296 AMI393265:AML393296 AWE393265:AWH393296 BGA393265:BGD393296 BPW393265:BPZ393296 BZS393265:BZV393296 CJO393265:CJR393296 CTK393265:CTN393296 DDG393265:DDJ393296 DNC393265:DNF393296 DWY393265:DXB393296 EGU393265:EGX393296 EQQ393265:EQT393296 FAM393265:FAP393296 FKI393265:FKL393296 FUE393265:FUH393296 GEA393265:GED393296 GNW393265:GNZ393296 GXS393265:GXV393296 HHO393265:HHR393296 HRK393265:HRN393296 IBG393265:IBJ393296 ILC393265:ILF393296 IUY393265:IVB393296 JEU393265:JEX393296 JOQ393265:JOT393296 JYM393265:JYP393296 KII393265:KIL393296 KSE393265:KSH393296 LCA393265:LCD393296 LLW393265:LLZ393296 LVS393265:LVV393296 MFO393265:MFR393296 MPK393265:MPN393296 MZG393265:MZJ393296 NJC393265:NJF393296 NSY393265:NTB393296 OCU393265:OCX393296 OMQ393265:OMT393296 OWM393265:OWP393296 PGI393265:PGL393296 PQE393265:PQH393296 QAA393265:QAD393296 QJW393265:QJZ393296 QTS393265:QTV393296 RDO393265:RDR393296 RNK393265:RNN393296 RXG393265:RXJ393296 SHC393265:SHF393296 SQY393265:SRB393296 TAU393265:TAX393296 TKQ393265:TKT393296 TUM393265:TUP393296 UEI393265:UEL393296 UOE393265:UOH393296 UYA393265:UYD393296 VHW393265:VHZ393296 VRS393265:VRV393296 WBO393265:WBR393296 WLK393265:WLN393296 WVG393265:WVJ393296 IU458801:IX458832 SQ458801:ST458832 ACM458801:ACP458832 AMI458801:AML458832 AWE458801:AWH458832 BGA458801:BGD458832 BPW458801:BPZ458832 BZS458801:BZV458832 CJO458801:CJR458832 CTK458801:CTN458832 DDG458801:DDJ458832 DNC458801:DNF458832 DWY458801:DXB458832 EGU458801:EGX458832 EQQ458801:EQT458832 FAM458801:FAP458832 FKI458801:FKL458832 FUE458801:FUH458832 GEA458801:GED458832 GNW458801:GNZ458832 GXS458801:GXV458832 HHO458801:HHR458832 HRK458801:HRN458832 IBG458801:IBJ458832 ILC458801:ILF458832 IUY458801:IVB458832 JEU458801:JEX458832 JOQ458801:JOT458832 JYM458801:JYP458832 KII458801:KIL458832 KSE458801:KSH458832 LCA458801:LCD458832 LLW458801:LLZ458832 LVS458801:LVV458832 MFO458801:MFR458832 MPK458801:MPN458832 MZG458801:MZJ458832 NJC458801:NJF458832 NSY458801:NTB458832 OCU458801:OCX458832 OMQ458801:OMT458832 OWM458801:OWP458832 PGI458801:PGL458832 PQE458801:PQH458832 QAA458801:QAD458832 QJW458801:QJZ458832 QTS458801:QTV458832 RDO458801:RDR458832 RNK458801:RNN458832 RXG458801:RXJ458832 SHC458801:SHF458832 SQY458801:SRB458832 TAU458801:TAX458832 TKQ458801:TKT458832 TUM458801:TUP458832 UEI458801:UEL458832 UOE458801:UOH458832 UYA458801:UYD458832 VHW458801:VHZ458832 VRS458801:VRV458832 WBO458801:WBR458832 WLK458801:WLN458832 WVG458801:WVJ458832 IU524337:IX524368 SQ524337:ST524368 ACM524337:ACP524368 AMI524337:AML524368 AWE524337:AWH524368 BGA524337:BGD524368 BPW524337:BPZ524368 BZS524337:BZV524368 CJO524337:CJR524368 CTK524337:CTN524368 DDG524337:DDJ524368 DNC524337:DNF524368 DWY524337:DXB524368 EGU524337:EGX524368 EQQ524337:EQT524368 FAM524337:FAP524368 FKI524337:FKL524368 FUE524337:FUH524368 GEA524337:GED524368 GNW524337:GNZ524368 GXS524337:GXV524368 HHO524337:HHR524368 HRK524337:HRN524368 IBG524337:IBJ524368 ILC524337:ILF524368 IUY524337:IVB524368 JEU524337:JEX524368 JOQ524337:JOT524368 JYM524337:JYP524368 KII524337:KIL524368 KSE524337:KSH524368 LCA524337:LCD524368 LLW524337:LLZ524368 LVS524337:LVV524368 MFO524337:MFR524368 MPK524337:MPN524368 MZG524337:MZJ524368 NJC524337:NJF524368 NSY524337:NTB524368 OCU524337:OCX524368 OMQ524337:OMT524368 OWM524337:OWP524368 PGI524337:PGL524368 PQE524337:PQH524368 QAA524337:QAD524368 QJW524337:QJZ524368 QTS524337:QTV524368 RDO524337:RDR524368 RNK524337:RNN524368 RXG524337:RXJ524368 SHC524337:SHF524368 SQY524337:SRB524368 TAU524337:TAX524368 TKQ524337:TKT524368 TUM524337:TUP524368 UEI524337:UEL524368 UOE524337:UOH524368 UYA524337:UYD524368 VHW524337:VHZ524368 VRS524337:VRV524368 WBO524337:WBR524368 WLK524337:WLN524368 WVG524337:WVJ524368 IU589873:IX589904 SQ589873:ST589904 ACM589873:ACP589904 AMI589873:AML589904 AWE589873:AWH589904 BGA589873:BGD589904 BPW589873:BPZ589904 BZS589873:BZV589904 CJO589873:CJR589904 CTK589873:CTN589904 DDG589873:DDJ589904 DNC589873:DNF589904 DWY589873:DXB589904 EGU589873:EGX589904 EQQ589873:EQT589904 FAM589873:FAP589904 FKI589873:FKL589904 FUE589873:FUH589904 GEA589873:GED589904 GNW589873:GNZ589904 GXS589873:GXV589904 HHO589873:HHR589904 HRK589873:HRN589904 IBG589873:IBJ589904 ILC589873:ILF589904 IUY589873:IVB589904 JEU589873:JEX589904 JOQ589873:JOT589904 JYM589873:JYP589904 KII589873:KIL589904 KSE589873:KSH589904 LCA589873:LCD589904 LLW589873:LLZ589904 LVS589873:LVV589904 MFO589873:MFR589904 MPK589873:MPN589904 MZG589873:MZJ589904 NJC589873:NJF589904 NSY589873:NTB589904 OCU589873:OCX589904 OMQ589873:OMT589904 OWM589873:OWP589904 PGI589873:PGL589904 PQE589873:PQH589904 QAA589873:QAD589904 QJW589873:QJZ589904 QTS589873:QTV589904 RDO589873:RDR589904 RNK589873:RNN589904 RXG589873:RXJ589904 SHC589873:SHF589904 SQY589873:SRB589904 TAU589873:TAX589904 TKQ589873:TKT589904 TUM589873:TUP589904 UEI589873:UEL589904 UOE589873:UOH589904 UYA589873:UYD589904 VHW589873:VHZ589904 VRS589873:VRV589904 WBO589873:WBR589904 WLK589873:WLN589904 WVG589873:WVJ589904 IU655409:IX655440 SQ655409:ST655440 ACM655409:ACP655440 AMI655409:AML655440 AWE655409:AWH655440 BGA655409:BGD655440 BPW655409:BPZ655440 BZS655409:BZV655440 CJO655409:CJR655440 CTK655409:CTN655440 DDG655409:DDJ655440 DNC655409:DNF655440 DWY655409:DXB655440 EGU655409:EGX655440 EQQ655409:EQT655440 FAM655409:FAP655440 FKI655409:FKL655440 FUE655409:FUH655440 GEA655409:GED655440 GNW655409:GNZ655440 GXS655409:GXV655440 HHO655409:HHR655440 HRK655409:HRN655440 IBG655409:IBJ655440 ILC655409:ILF655440 IUY655409:IVB655440 JEU655409:JEX655440 JOQ655409:JOT655440 JYM655409:JYP655440 KII655409:KIL655440 KSE655409:KSH655440 LCA655409:LCD655440 LLW655409:LLZ655440 LVS655409:LVV655440 MFO655409:MFR655440 MPK655409:MPN655440 MZG655409:MZJ655440 NJC655409:NJF655440 NSY655409:NTB655440 OCU655409:OCX655440 OMQ655409:OMT655440 OWM655409:OWP655440 PGI655409:PGL655440 PQE655409:PQH655440 QAA655409:QAD655440 QJW655409:QJZ655440 QTS655409:QTV655440 RDO655409:RDR655440 RNK655409:RNN655440 RXG655409:RXJ655440 SHC655409:SHF655440 SQY655409:SRB655440 TAU655409:TAX655440 TKQ655409:TKT655440 TUM655409:TUP655440 UEI655409:UEL655440 UOE655409:UOH655440 UYA655409:UYD655440 VHW655409:VHZ655440 VRS655409:VRV655440 WBO655409:WBR655440 WLK655409:WLN655440 WVG655409:WVJ655440 IU720945:IX720976 SQ720945:ST720976 ACM720945:ACP720976 AMI720945:AML720976 AWE720945:AWH720976 BGA720945:BGD720976 BPW720945:BPZ720976 BZS720945:BZV720976 CJO720945:CJR720976 CTK720945:CTN720976 DDG720945:DDJ720976 DNC720945:DNF720976 DWY720945:DXB720976 EGU720945:EGX720976 EQQ720945:EQT720976 FAM720945:FAP720976 FKI720945:FKL720976 FUE720945:FUH720976 GEA720945:GED720976 GNW720945:GNZ720976 GXS720945:GXV720976 HHO720945:HHR720976 HRK720945:HRN720976 IBG720945:IBJ720976 ILC720945:ILF720976 IUY720945:IVB720976 JEU720945:JEX720976 JOQ720945:JOT720976 JYM720945:JYP720976 KII720945:KIL720976 KSE720945:KSH720976 LCA720945:LCD720976 LLW720945:LLZ720976 LVS720945:LVV720976 MFO720945:MFR720976 MPK720945:MPN720976 MZG720945:MZJ720976 NJC720945:NJF720976 NSY720945:NTB720976 OCU720945:OCX720976 OMQ720945:OMT720976 OWM720945:OWP720976 PGI720945:PGL720976 PQE720945:PQH720976 QAA720945:QAD720976 QJW720945:QJZ720976 QTS720945:QTV720976 RDO720945:RDR720976 RNK720945:RNN720976 RXG720945:RXJ720976 SHC720945:SHF720976 SQY720945:SRB720976 TAU720945:TAX720976 TKQ720945:TKT720976 TUM720945:TUP720976 UEI720945:UEL720976 UOE720945:UOH720976 UYA720945:UYD720976 VHW720945:VHZ720976 VRS720945:VRV720976 WBO720945:WBR720976 WLK720945:WLN720976 WVG720945:WVJ720976 IU786481:IX786512 SQ786481:ST786512 ACM786481:ACP786512 AMI786481:AML786512 AWE786481:AWH786512 BGA786481:BGD786512 BPW786481:BPZ786512 BZS786481:BZV786512 CJO786481:CJR786512 CTK786481:CTN786512 DDG786481:DDJ786512 DNC786481:DNF786512 DWY786481:DXB786512 EGU786481:EGX786512 EQQ786481:EQT786512 FAM786481:FAP786512 FKI786481:FKL786512 FUE786481:FUH786512 GEA786481:GED786512 GNW786481:GNZ786512 GXS786481:GXV786512 HHO786481:HHR786512 HRK786481:HRN786512 IBG786481:IBJ786512 ILC786481:ILF786512 IUY786481:IVB786512 JEU786481:JEX786512 JOQ786481:JOT786512 JYM786481:JYP786512 KII786481:KIL786512 KSE786481:KSH786512 LCA786481:LCD786512 LLW786481:LLZ786512 LVS786481:LVV786512 MFO786481:MFR786512 MPK786481:MPN786512 MZG786481:MZJ786512 NJC786481:NJF786512 NSY786481:NTB786512 OCU786481:OCX786512 OMQ786481:OMT786512 OWM786481:OWP786512 PGI786481:PGL786512 PQE786481:PQH786512 QAA786481:QAD786512 QJW786481:QJZ786512 QTS786481:QTV786512 RDO786481:RDR786512 RNK786481:RNN786512 RXG786481:RXJ786512 SHC786481:SHF786512 SQY786481:SRB786512 TAU786481:TAX786512 TKQ786481:TKT786512 TUM786481:TUP786512 UEI786481:UEL786512 UOE786481:UOH786512 UYA786481:UYD786512 VHW786481:VHZ786512 VRS786481:VRV786512 WBO786481:WBR786512 WLK786481:WLN786512 WVG786481:WVJ786512 IU852017:IX852048 SQ852017:ST852048 ACM852017:ACP852048 AMI852017:AML852048 AWE852017:AWH852048 BGA852017:BGD852048 BPW852017:BPZ852048 BZS852017:BZV852048 CJO852017:CJR852048 CTK852017:CTN852048 DDG852017:DDJ852048 DNC852017:DNF852048 DWY852017:DXB852048 EGU852017:EGX852048 EQQ852017:EQT852048 FAM852017:FAP852048 FKI852017:FKL852048 FUE852017:FUH852048 GEA852017:GED852048 GNW852017:GNZ852048 GXS852017:GXV852048 HHO852017:HHR852048 HRK852017:HRN852048 IBG852017:IBJ852048 ILC852017:ILF852048 IUY852017:IVB852048 JEU852017:JEX852048 JOQ852017:JOT852048 JYM852017:JYP852048 KII852017:KIL852048 KSE852017:KSH852048 LCA852017:LCD852048 LLW852017:LLZ852048 LVS852017:LVV852048 MFO852017:MFR852048 MPK852017:MPN852048 MZG852017:MZJ852048 NJC852017:NJF852048 NSY852017:NTB852048 OCU852017:OCX852048 OMQ852017:OMT852048 OWM852017:OWP852048 PGI852017:PGL852048 PQE852017:PQH852048 QAA852017:QAD852048 QJW852017:QJZ852048 QTS852017:QTV852048 RDO852017:RDR852048 RNK852017:RNN852048 RXG852017:RXJ852048 SHC852017:SHF852048 SQY852017:SRB852048 TAU852017:TAX852048 TKQ852017:TKT852048 TUM852017:TUP852048 UEI852017:UEL852048 UOE852017:UOH852048 UYA852017:UYD852048 VHW852017:VHZ852048 VRS852017:VRV852048 WBO852017:WBR852048 WLK852017:WLN852048 WVG852017:WVJ852048 IU917553:IX917584 SQ917553:ST917584 ACM917553:ACP917584 AMI917553:AML917584 AWE917553:AWH917584 BGA917553:BGD917584 BPW917553:BPZ917584 BZS917553:BZV917584 CJO917553:CJR917584 CTK917553:CTN917584 DDG917553:DDJ917584 DNC917553:DNF917584 DWY917553:DXB917584 EGU917553:EGX917584 EQQ917553:EQT917584 FAM917553:FAP917584 FKI917553:FKL917584 FUE917553:FUH917584 GEA917553:GED917584 GNW917553:GNZ917584 GXS917553:GXV917584 HHO917553:HHR917584 HRK917553:HRN917584 IBG917553:IBJ917584 ILC917553:ILF917584 IUY917553:IVB917584 JEU917553:JEX917584 JOQ917553:JOT917584 JYM917553:JYP917584 KII917553:KIL917584 KSE917553:KSH917584 LCA917553:LCD917584 LLW917553:LLZ917584 LVS917553:LVV917584 MFO917553:MFR917584 MPK917553:MPN917584 MZG917553:MZJ917584 NJC917553:NJF917584 NSY917553:NTB917584 OCU917553:OCX917584 OMQ917553:OMT917584 OWM917553:OWP917584 PGI917553:PGL917584 PQE917553:PQH917584 QAA917553:QAD917584 QJW917553:QJZ917584 QTS917553:QTV917584 RDO917553:RDR917584 RNK917553:RNN917584 RXG917553:RXJ917584 SHC917553:SHF917584 SQY917553:SRB917584 TAU917553:TAX917584 TKQ917553:TKT917584 TUM917553:TUP917584 UEI917553:UEL917584 UOE917553:UOH917584 UYA917553:UYD917584 VHW917553:VHZ917584 VRS917553:VRV917584 WBO917553:WBR917584 WLK917553:WLN917584 WVG917553:WVJ917584 IU983089:IX983120 SQ983089:ST983120 ACM983089:ACP983120 AMI983089:AML983120 AWE983089:AWH983120 BGA983089:BGD983120 BPW983089:BPZ983120 BZS983089:BZV983120 CJO983089:CJR983120 CTK983089:CTN983120 DDG983089:DDJ983120 DNC983089:DNF983120 DWY983089:DXB983120 EGU983089:EGX983120 EQQ983089:EQT983120 FAM983089:FAP983120 FKI983089:FKL983120 FUE983089:FUH983120 GEA983089:GED983120 GNW983089:GNZ983120 GXS983089:GXV983120 HHO983089:HHR983120 HRK983089:HRN983120 IBG983089:IBJ983120 ILC983089:ILF983120 IUY983089:IVB983120 JEU983089:JEX983120 JOQ983089:JOT983120 JYM983089:JYP983120 KII983089:KIL983120 KSE983089:KSH983120 LCA983089:LCD983120 LLW983089:LLZ983120 LVS983089:LVV983120 MFO983089:MFR983120 MPK983089:MPN983120 MZG983089:MZJ983120 NJC983089:NJF983120 NSY983089:NTB983120 OCU983089:OCX983120 OMQ983089:OMT983120 OWM983089:OWP983120 PGI983089:PGL983120 PQE983089:PQH983120 QAA983089:QAD983120 QJW983089:QJZ983120 QTS983089:QTV983120 RDO983089:RDR983120 RNK983089:RNN983120 RXG983089:RXJ983120 SHC983089:SHF983120 SQY983089:SRB983120 TAU983089:TAX983120 TKQ983089:TKT983120 TUM983089:TUP983120 UEI983089:UEL983120 UOE983089:UOH983120 UYA983089:UYD983120 VHW983089:VHZ983120 VRS983089:VRV983120 WBO983089:WBR983120 WLK983089:WLN983120 WVG983089:WVJ983120 IU65618:IX65623 SQ65618:ST65623 ACM65618:ACP65623 AMI65618:AML65623 AWE65618:AWH65623 BGA65618:BGD65623 BPW65618:BPZ65623 BZS65618:BZV65623 CJO65618:CJR65623 CTK65618:CTN65623 DDG65618:DDJ65623 DNC65618:DNF65623 DWY65618:DXB65623 EGU65618:EGX65623 EQQ65618:EQT65623 FAM65618:FAP65623 FKI65618:FKL65623 FUE65618:FUH65623 GEA65618:GED65623 GNW65618:GNZ65623 GXS65618:GXV65623 HHO65618:HHR65623 HRK65618:HRN65623 IBG65618:IBJ65623 ILC65618:ILF65623 IUY65618:IVB65623 JEU65618:JEX65623 JOQ65618:JOT65623 JYM65618:JYP65623 KII65618:KIL65623 KSE65618:KSH65623 LCA65618:LCD65623 LLW65618:LLZ65623 LVS65618:LVV65623 MFO65618:MFR65623 MPK65618:MPN65623 MZG65618:MZJ65623 NJC65618:NJF65623 NSY65618:NTB65623 OCU65618:OCX65623 OMQ65618:OMT65623 OWM65618:OWP65623 PGI65618:PGL65623 PQE65618:PQH65623 QAA65618:QAD65623 QJW65618:QJZ65623 QTS65618:QTV65623 RDO65618:RDR65623 RNK65618:RNN65623 RXG65618:RXJ65623 SHC65618:SHF65623 SQY65618:SRB65623 TAU65618:TAX65623 TKQ65618:TKT65623 TUM65618:TUP65623 UEI65618:UEL65623 UOE65618:UOH65623 UYA65618:UYD65623 VHW65618:VHZ65623 VRS65618:VRV65623 WBO65618:WBR65623 WLK65618:WLN65623 WVG65618:WVJ65623 IU131154:IX131159 SQ131154:ST131159 ACM131154:ACP131159 AMI131154:AML131159 AWE131154:AWH131159 BGA131154:BGD131159 BPW131154:BPZ131159 BZS131154:BZV131159 CJO131154:CJR131159 CTK131154:CTN131159 DDG131154:DDJ131159 DNC131154:DNF131159 DWY131154:DXB131159 EGU131154:EGX131159 EQQ131154:EQT131159 FAM131154:FAP131159 FKI131154:FKL131159 FUE131154:FUH131159 GEA131154:GED131159 GNW131154:GNZ131159 GXS131154:GXV131159 HHO131154:HHR131159 HRK131154:HRN131159 IBG131154:IBJ131159 ILC131154:ILF131159 IUY131154:IVB131159 JEU131154:JEX131159 JOQ131154:JOT131159 JYM131154:JYP131159 KII131154:KIL131159 KSE131154:KSH131159 LCA131154:LCD131159 LLW131154:LLZ131159 LVS131154:LVV131159 MFO131154:MFR131159 MPK131154:MPN131159 MZG131154:MZJ131159 NJC131154:NJF131159 NSY131154:NTB131159 OCU131154:OCX131159 OMQ131154:OMT131159 OWM131154:OWP131159 PGI131154:PGL131159 PQE131154:PQH131159 QAA131154:QAD131159 QJW131154:QJZ131159 QTS131154:QTV131159 RDO131154:RDR131159 RNK131154:RNN131159 RXG131154:RXJ131159 SHC131154:SHF131159 SQY131154:SRB131159 TAU131154:TAX131159 TKQ131154:TKT131159 TUM131154:TUP131159 UEI131154:UEL131159 UOE131154:UOH131159 UYA131154:UYD131159 VHW131154:VHZ131159 VRS131154:VRV131159 WBO131154:WBR131159 WLK131154:WLN131159 WVG131154:WVJ131159 IU196690:IX196695 SQ196690:ST196695 ACM196690:ACP196695 AMI196690:AML196695 AWE196690:AWH196695 BGA196690:BGD196695 BPW196690:BPZ196695 BZS196690:BZV196695 CJO196690:CJR196695 CTK196690:CTN196695 DDG196690:DDJ196695 DNC196690:DNF196695 DWY196690:DXB196695 EGU196690:EGX196695 EQQ196690:EQT196695 FAM196690:FAP196695 FKI196690:FKL196695 FUE196690:FUH196695 GEA196690:GED196695 GNW196690:GNZ196695 GXS196690:GXV196695 HHO196690:HHR196695 HRK196690:HRN196695 IBG196690:IBJ196695 ILC196690:ILF196695 IUY196690:IVB196695 JEU196690:JEX196695 JOQ196690:JOT196695 JYM196690:JYP196695 KII196690:KIL196695 KSE196690:KSH196695 LCA196690:LCD196695 LLW196690:LLZ196695 LVS196690:LVV196695 MFO196690:MFR196695 MPK196690:MPN196695 MZG196690:MZJ196695 NJC196690:NJF196695 NSY196690:NTB196695 OCU196690:OCX196695 OMQ196690:OMT196695 OWM196690:OWP196695 PGI196690:PGL196695 PQE196690:PQH196695 QAA196690:QAD196695 QJW196690:QJZ196695 QTS196690:QTV196695 RDO196690:RDR196695 RNK196690:RNN196695 RXG196690:RXJ196695 SHC196690:SHF196695 SQY196690:SRB196695 TAU196690:TAX196695 TKQ196690:TKT196695 TUM196690:TUP196695 UEI196690:UEL196695 UOE196690:UOH196695 UYA196690:UYD196695 VHW196690:VHZ196695 VRS196690:VRV196695 WBO196690:WBR196695 WLK196690:WLN196695 WVG196690:WVJ196695 IU262226:IX262231 SQ262226:ST262231 ACM262226:ACP262231 AMI262226:AML262231 AWE262226:AWH262231 BGA262226:BGD262231 BPW262226:BPZ262231 BZS262226:BZV262231 CJO262226:CJR262231 CTK262226:CTN262231 DDG262226:DDJ262231 DNC262226:DNF262231 DWY262226:DXB262231 EGU262226:EGX262231 EQQ262226:EQT262231 FAM262226:FAP262231 FKI262226:FKL262231 FUE262226:FUH262231 GEA262226:GED262231 GNW262226:GNZ262231 GXS262226:GXV262231 HHO262226:HHR262231 HRK262226:HRN262231 IBG262226:IBJ262231 ILC262226:ILF262231 IUY262226:IVB262231 JEU262226:JEX262231 JOQ262226:JOT262231 JYM262226:JYP262231 KII262226:KIL262231 KSE262226:KSH262231 LCA262226:LCD262231 LLW262226:LLZ262231 LVS262226:LVV262231 MFO262226:MFR262231 MPK262226:MPN262231 MZG262226:MZJ262231 NJC262226:NJF262231 NSY262226:NTB262231 OCU262226:OCX262231 OMQ262226:OMT262231 OWM262226:OWP262231 PGI262226:PGL262231 PQE262226:PQH262231 QAA262226:QAD262231 QJW262226:QJZ262231 QTS262226:QTV262231 RDO262226:RDR262231 RNK262226:RNN262231 RXG262226:RXJ262231 SHC262226:SHF262231 SQY262226:SRB262231 TAU262226:TAX262231 TKQ262226:TKT262231 TUM262226:TUP262231 UEI262226:UEL262231 UOE262226:UOH262231 UYA262226:UYD262231 VHW262226:VHZ262231 VRS262226:VRV262231 WBO262226:WBR262231 WLK262226:WLN262231 WVG262226:WVJ262231 IU327762:IX327767 SQ327762:ST327767 ACM327762:ACP327767 AMI327762:AML327767 AWE327762:AWH327767 BGA327762:BGD327767 BPW327762:BPZ327767 BZS327762:BZV327767 CJO327762:CJR327767 CTK327762:CTN327767 DDG327762:DDJ327767 DNC327762:DNF327767 DWY327762:DXB327767 EGU327762:EGX327767 EQQ327762:EQT327767 FAM327762:FAP327767 FKI327762:FKL327767 FUE327762:FUH327767 GEA327762:GED327767 GNW327762:GNZ327767 GXS327762:GXV327767 HHO327762:HHR327767 HRK327762:HRN327767 IBG327762:IBJ327767 ILC327762:ILF327767 IUY327762:IVB327767 JEU327762:JEX327767 JOQ327762:JOT327767 JYM327762:JYP327767 KII327762:KIL327767 KSE327762:KSH327767 LCA327762:LCD327767 LLW327762:LLZ327767 LVS327762:LVV327767 MFO327762:MFR327767 MPK327762:MPN327767 MZG327762:MZJ327767 NJC327762:NJF327767 NSY327762:NTB327767 OCU327762:OCX327767 OMQ327762:OMT327767 OWM327762:OWP327767 PGI327762:PGL327767 PQE327762:PQH327767 QAA327762:QAD327767 QJW327762:QJZ327767 QTS327762:QTV327767 RDO327762:RDR327767 RNK327762:RNN327767 RXG327762:RXJ327767 SHC327762:SHF327767 SQY327762:SRB327767 TAU327762:TAX327767 TKQ327762:TKT327767 TUM327762:TUP327767 UEI327762:UEL327767 UOE327762:UOH327767 UYA327762:UYD327767 VHW327762:VHZ327767 VRS327762:VRV327767 WBO327762:WBR327767 WLK327762:WLN327767 WVG327762:WVJ327767 IU393298:IX393303 SQ393298:ST393303 ACM393298:ACP393303 AMI393298:AML393303 AWE393298:AWH393303 BGA393298:BGD393303 BPW393298:BPZ393303 BZS393298:BZV393303 CJO393298:CJR393303 CTK393298:CTN393303 DDG393298:DDJ393303 DNC393298:DNF393303 DWY393298:DXB393303 EGU393298:EGX393303 EQQ393298:EQT393303 FAM393298:FAP393303 FKI393298:FKL393303 FUE393298:FUH393303 GEA393298:GED393303 GNW393298:GNZ393303 GXS393298:GXV393303 HHO393298:HHR393303 HRK393298:HRN393303 IBG393298:IBJ393303 ILC393298:ILF393303 IUY393298:IVB393303 JEU393298:JEX393303 JOQ393298:JOT393303 JYM393298:JYP393303 KII393298:KIL393303 KSE393298:KSH393303 LCA393298:LCD393303 LLW393298:LLZ393303 LVS393298:LVV393303 MFO393298:MFR393303 MPK393298:MPN393303 MZG393298:MZJ393303 NJC393298:NJF393303 NSY393298:NTB393303 OCU393298:OCX393303 OMQ393298:OMT393303 OWM393298:OWP393303 PGI393298:PGL393303 PQE393298:PQH393303 QAA393298:QAD393303 QJW393298:QJZ393303 QTS393298:QTV393303 RDO393298:RDR393303 RNK393298:RNN393303 RXG393298:RXJ393303 SHC393298:SHF393303 SQY393298:SRB393303 TAU393298:TAX393303 TKQ393298:TKT393303 TUM393298:TUP393303 UEI393298:UEL393303 UOE393298:UOH393303 UYA393298:UYD393303 VHW393298:VHZ393303 VRS393298:VRV393303 WBO393298:WBR393303 WLK393298:WLN393303 WVG393298:WVJ393303 IU458834:IX458839 SQ458834:ST458839 ACM458834:ACP458839 AMI458834:AML458839 AWE458834:AWH458839 BGA458834:BGD458839 BPW458834:BPZ458839 BZS458834:BZV458839 CJO458834:CJR458839 CTK458834:CTN458839 DDG458834:DDJ458839 DNC458834:DNF458839 DWY458834:DXB458839 EGU458834:EGX458839 EQQ458834:EQT458839 FAM458834:FAP458839 FKI458834:FKL458839 FUE458834:FUH458839 GEA458834:GED458839 GNW458834:GNZ458839 GXS458834:GXV458839 HHO458834:HHR458839 HRK458834:HRN458839 IBG458834:IBJ458839 ILC458834:ILF458839 IUY458834:IVB458839 JEU458834:JEX458839 JOQ458834:JOT458839 JYM458834:JYP458839 KII458834:KIL458839 KSE458834:KSH458839 LCA458834:LCD458839 LLW458834:LLZ458839 LVS458834:LVV458839 MFO458834:MFR458839 MPK458834:MPN458839 MZG458834:MZJ458839 NJC458834:NJF458839 NSY458834:NTB458839 OCU458834:OCX458839 OMQ458834:OMT458839 OWM458834:OWP458839 PGI458834:PGL458839 PQE458834:PQH458839 QAA458834:QAD458839 QJW458834:QJZ458839 QTS458834:QTV458839 RDO458834:RDR458839 RNK458834:RNN458839 RXG458834:RXJ458839 SHC458834:SHF458839 SQY458834:SRB458839 TAU458834:TAX458839 TKQ458834:TKT458839 TUM458834:TUP458839 UEI458834:UEL458839 UOE458834:UOH458839 UYA458834:UYD458839 VHW458834:VHZ458839 VRS458834:VRV458839 WBO458834:WBR458839 WLK458834:WLN458839 WVG458834:WVJ458839 IU524370:IX524375 SQ524370:ST524375 ACM524370:ACP524375 AMI524370:AML524375 AWE524370:AWH524375 BGA524370:BGD524375 BPW524370:BPZ524375 BZS524370:BZV524375 CJO524370:CJR524375 CTK524370:CTN524375 DDG524370:DDJ524375 DNC524370:DNF524375 DWY524370:DXB524375 EGU524370:EGX524375 EQQ524370:EQT524375 FAM524370:FAP524375 FKI524370:FKL524375 FUE524370:FUH524375 GEA524370:GED524375 GNW524370:GNZ524375 GXS524370:GXV524375 HHO524370:HHR524375 HRK524370:HRN524375 IBG524370:IBJ524375 ILC524370:ILF524375 IUY524370:IVB524375 JEU524370:JEX524375 JOQ524370:JOT524375 JYM524370:JYP524375 KII524370:KIL524375 KSE524370:KSH524375 LCA524370:LCD524375 LLW524370:LLZ524375 LVS524370:LVV524375 MFO524370:MFR524375 MPK524370:MPN524375 MZG524370:MZJ524375 NJC524370:NJF524375 NSY524370:NTB524375 OCU524370:OCX524375 OMQ524370:OMT524375 OWM524370:OWP524375 PGI524370:PGL524375 PQE524370:PQH524375 QAA524370:QAD524375 QJW524370:QJZ524375 QTS524370:QTV524375 RDO524370:RDR524375 RNK524370:RNN524375 RXG524370:RXJ524375 SHC524370:SHF524375 SQY524370:SRB524375 TAU524370:TAX524375 TKQ524370:TKT524375 TUM524370:TUP524375 UEI524370:UEL524375 UOE524370:UOH524375 UYA524370:UYD524375 VHW524370:VHZ524375 VRS524370:VRV524375 WBO524370:WBR524375 WLK524370:WLN524375 WVG524370:WVJ524375 IU589906:IX589911 SQ589906:ST589911 ACM589906:ACP589911 AMI589906:AML589911 AWE589906:AWH589911 BGA589906:BGD589911 BPW589906:BPZ589911 BZS589906:BZV589911 CJO589906:CJR589911 CTK589906:CTN589911 DDG589906:DDJ589911 DNC589906:DNF589911 DWY589906:DXB589911 EGU589906:EGX589911 EQQ589906:EQT589911 FAM589906:FAP589911 FKI589906:FKL589911 FUE589906:FUH589911 GEA589906:GED589911 GNW589906:GNZ589911 GXS589906:GXV589911 HHO589906:HHR589911 HRK589906:HRN589911 IBG589906:IBJ589911 ILC589906:ILF589911 IUY589906:IVB589911 JEU589906:JEX589911 JOQ589906:JOT589911 JYM589906:JYP589911 KII589906:KIL589911 KSE589906:KSH589911 LCA589906:LCD589911 LLW589906:LLZ589911 LVS589906:LVV589911 MFO589906:MFR589911 MPK589906:MPN589911 MZG589906:MZJ589911 NJC589906:NJF589911 NSY589906:NTB589911 OCU589906:OCX589911 OMQ589906:OMT589911 OWM589906:OWP589911 PGI589906:PGL589911 PQE589906:PQH589911 QAA589906:QAD589911 QJW589906:QJZ589911 QTS589906:QTV589911 RDO589906:RDR589911 RNK589906:RNN589911 RXG589906:RXJ589911 SHC589906:SHF589911 SQY589906:SRB589911 TAU589906:TAX589911 TKQ589906:TKT589911 TUM589906:TUP589911 UEI589906:UEL589911 UOE589906:UOH589911 UYA589906:UYD589911 VHW589906:VHZ589911 VRS589906:VRV589911 WBO589906:WBR589911 WLK589906:WLN589911 WVG589906:WVJ589911 IU655442:IX655447 SQ655442:ST655447 ACM655442:ACP655447 AMI655442:AML655447 AWE655442:AWH655447 BGA655442:BGD655447 BPW655442:BPZ655447 BZS655442:BZV655447 CJO655442:CJR655447 CTK655442:CTN655447 DDG655442:DDJ655447 DNC655442:DNF655447 DWY655442:DXB655447 EGU655442:EGX655447 EQQ655442:EQT655447 FAM655442:FAP655447 FKI655442:FKL655447 FUE655442:FUH655447 GEA655442:GED655447 GNW655442:GNZ655447 GXS655442:GXV655447 HHO655442:HHR655447 HRK655442:HRN655447 IBG655442:IBJ655447 ILC655442:ILF655447 IUY655442:IVB655447 JEU655442:JEX655447 JOQ655442:JOT655447 JYM655442:JYP655447 KII655442:KIL655447 KSE655442:KSH655447 LCA655442:LCD655447 LLW655442:LLZ655447 LVS655442:LVV655447 MFO655442:MFR655447 MPK655442:MPN655447 MZG655442:MZJ655447 NJC655442:NJF655447 NSY655442:NTB655447 OCU655442:OCX655447 OMQ655442:OMT655447 OWM655442:OWP655447 PGI655442:PGL655447 PQE655442:PQH655447 QAA655442:QAD655447 QJW655442:QJZ655447 QTS655442:QTV655447 RDO655442:RDR655447 RNK655442:RNN655447 RXG655442:RXJ655447 SHC655442:SHF655447 SQY655442:SRB655447 TAU655442:TAX655447 TKQ655442:TKT655447 TUM655442:TUP655447 UEI655442:UEL655447 UOE655442:UOH655447 UYA655442:UYD655447 VHW655442:VHZ655447 VRS655442:VRV655447 WBO655442:WBR655447 WLK655442:WLN655447 WVG655442:WVJ655447 IU720978:IX720983 SQ720978:ST720983 ACM720978:ACP720983 AMI720978:AML720983 AWE720978:AWH720983 BGA720978:BGD720983 BPW720978:BPZ720983 BZS720978:BZV720983 CJO720978:CJR720983 CTK720978:CTN720983 DDG720978:DDJ720983 DNC720978:DNF720983 DWY720978:DXB720983 EGU720978:EGX720983 EQQ720978:EQT720983 FAM720978:FAP720983 FKI720978:FKL720983 FUE720978:FUH720983 GEA720978:GED720983 GNW720978:GNZ720983 GXS720978:GXV720983 HHO720978:HHR720983 HRK720978:HRN720983 IBG720978:IBJ720983 ILC720978:ILF720983 IUY720978:IVB720983 JEU720978:JEX720983 JOQ720978:JOT720983 JYM720978:JYP720983 KII720978:KIL720983 KSE720978:KSH720983 LCA720978:LCD720983 LLW720978:LLZ720983 LVS720978:LVV720983 MFO720978:MFR720983 MPK720978:MPN720983 MZG720978:MZJ720983 NJC720978:NJF720983 NSY720978:NTB720983 OCU720978:OCX720983 OMQ720978:OMT720983 OWM720978:OWP720983 PGI720978:PGL720983 PQE720978:PQH720983 QAA720978:QAD720983 QJW720978:QJZ720983 QTS720978:QTV720983 RDO720978:RDR720983 RNK720978:RNN720983 RXG720978:RXJ720983 SHC720978:SHF720983 SQY720978:SRB720983 TAU720978:TAX720983 TKQ720978:TKT720983 TUM720978:TUP720983 UEI720978:UEL720983 UOE720978:UOH720983 UYA720978:UYD720983 VHW720978:VHZ720983 VRS720978:VRV720983 WBO720978:WBR720983 WLK720978:WLN720983 WVG720978:WVJ720983 IU786514:IX786519 SQ786514:ST786519 ACM786514:ACP786519 AMI786514:AML786519 AWE786514:AWH786519 BGA786514:BGD786519 BPW786514:BPZ786519 BZS786514:BZV786519 CJO786514:CJR786519 CTK786514:CTN786519 DDG786514:DDJ786519 DNC786514:DNF786519 DWY786514:DXB786519 EGU786514:EGX786519 EQQ786514:EQT786519 FAM786514:FAP786519 FKI786514:FKL786519 FUE786514:FUH786519 GEA786514:GED786519 GNW786514:GNZ786519 GXS786514:GXV786519 HHO786514:HHR786519 HRK786514:HRN786519 IBG786514:IBJ786519 ILC786514:ILF786519 IUY786514:IVB786519 JEU786514:JEX786519 JOQ786514:JOT786519 JYM786514:JYP786519 KII786514:KIL786519 KSE786514:KSH786519 LCA786514:LCD786519 LLW786514:LLZ786519 LVS786514:LVV786519 MFO786514:MFR786519 MPK786514:MPN786519 MZG786514:MZJ786519 NJC786514:NJF786519 NSY786514:NTB786519 OCU786514:OCX786519 OMQ786514:OMT786519 OWM786514:OWP786519 PGI786514:PGL786519 PQE786514:PQH786519 QAA786514:QAD786519 QJW786514:QJZ786519 QTS786514:QTV786519 RDO786514:RDR786519 RNK786514:RNN786519 RXG786514:RXJ786519 SHC786514:SHF786519 SQY786514:SRB786519 TAU786514:TAX786519 TKQ786514:TKT786519 TUM786514:TUP786519 UEI786514:UEL786519 UOE786514:UOH786519 UYA786514:UYD786519 VHW786514:VHZ786519 VRS786514:VRV786519 WBO786514:WBR786519 WLK786514:WLN786519 WVG786514:WVJ786519 IU852050:IX852055 SQ852050:ST852055 ACM852050:ACP852055 AMI852050:AML852055 AWE852050:AWH852055 BGA852050:BGD852055 BPW852050:BPZ852055 BZS852050:BZV852055 CJO852050:CJR852055 CTK852050:CTN852055 DDG852050:DDJ852055 DNC852050:DNF852055 DWY852050:DXB852055 EGU852050:EGX852055 EQQ852050:EQT852055 FAM852050:FAP852055 FKI852050:FKL852055 FUE852050:FUH852055 GEA852050:GED852055 GNW852050:GNZ852055 GXS852050:GXV852055 HHO852050:HHR852055 HRK852050:HRN852055 IBG852050:IBJ852055 ILC852050:ILF852055 IUY852050:IVB852055 JEU852050:JEX852055 JOQ852050:JOT852055 JYM852050:JYP852055 KII852050:KIL852055 KSE852050:KSH852055 LCA852050:LCD852055 LLW852050:LLZ852055 LVS852050:LVV852055 MFO852050:MFR852055 MPK852050:MPN852055 MZG852050:MZJ852055 NJC852050:NJF852055 NSY852050:NTB852055 OCU852050:OCX852055 OMQ852050:OMT852055 OWM852050:OWP852055 PGI852050:PGL852055 PQE852050:PQH852055 QAA852050:QAD852055 QJW852050:QJZ852055 QTS852050:QTV852055 RDO852050:RDR852055 RNK852050:RNN852055 RXG852050:RXJ852055 SHC852050:SHF852055 SQY852050:SRB852055 TAU852050:TAX852055 TKQ852050:TKT852055 TUM852050:TUP852055 UEI852050:UEL852055 UOE852050:UOH852055 UYA852050:UYD852055 VHW852050:VHZ852055 VRS852050:VRV852055 WBO852050:WBR852055 WLK852050:WLN852055 WVG852050:WVJ852055 IU917586:IX917591 SQ917586:ST917591 ACM917586:ACP917591 AMI917586:AML917591 AWE917586:AWH917591 BGA917586:BGD917591 BPW917586:BPZ917591 BZS917586:BZV917591 CJO917586:CJR917591 CTK917586:CTN917591 DDG917586:DDJ917591 DNC917586:DNF917591 DWY917586:DXB917591 EGU917586:EGX917591 EQQ917586:EQT917591 FAM917586:FAP917591 FKI917586:FKL917591 FUE917586:FUH917591 GEA917586:GED917591 GNW917586:GNZ917591 GXS917586:GXV917591 HHO917586:HHR917591 HRK917586:HRN917591 IBG917586:IBJ917591 ILC917586:ILF917591 IUY917586:IVB917591 JEU917586:JEX917591 JOQ917586:JOT917591 JYM917586:JYP917591 KII917586:KIL917591 KSE917586:KSH917591 LCA917586:LCD917591 LLW917586:LLZ917591 LVS917586:LVV917591 MFO917586:MFR917591 MPK917586:MPN917591 MZG917586:MZJ917591 NJC917586:NJF917591 NSY917586:NTB917591 OCU917586:OCX917591 OMQ917586:OMT917591 OWM917586:OWP917591 PGI917586:PGL917591 PQE917586:PQH917591 QAA917586:QAD917591 QJW917586:QJZ917591 QTS917586:QTV917591 RDO917586:RDR917591 RNK917586:RNN917591 RXG917586:RXJ917591 SHC917586:SHF917591 SQY917586:SRB917591 TAU917586:TAX917591 TKQ917586:TKT917591 TUM917586:TUP917591 UEI917586:UEL917591 UOE917586:UOH917591 UYA917586:UYD917591 VHW917586:VHZ917591 VRS917586:VRV917591 WBO917586:WBR917591 WLK917586:WLN917591 WVG917586:WVJ917591 IU983122:IX983127 SQ983122:ST983127 ACM983122:ACP983127 AMI983122:AML983127 AWE983122:AWH983127 BGA983122:BGD983127 BPW983122:BPZ983127 BZS983122:BZV983127 CJO983122:CJR983127 CTK983122:CTN983127 DDG983122:DDJ983127 DNC983122:DNF983127 DWY983122:DXB983127 EGU983122:EGX983127 EQQ983122:EQT983127 FAM983122:FAP983127 FKI983122:FKL983127 FUE983122:FUH983127 GEA983122:GED983127 GNW983122:GNZ983127 GXS983122:GXV983127 HHO983122:HHR983127 HRK983122:HRN983127 IBG983122:IBJ983127 ILC983122:ILF983127 IUY983122:IVB983127 JEU983122:JEX983127 JOQ983122:JOT983127 JYM983122:JYP983127 KII983122:KIL983127 KSE983122:KSH983127 LCA983122:LCD983127 LLW983122:LLZ983127 LVS983122:LVV983127 MFO983122:MFR983127 MPK983122:MPN983127 MZG983122:MZJ983127 NJC983122:NJF983127 NSY983122:NTB983127 OCU983122:OCX983127 OMQ983122:OMT983127 OWM983122:OWP983127 PGI983122:PGL983127 PQE983122:PQH983127 QAA983122:QAD983127 QJW983122:QJZ983127 QTS983122:QTV983127 RDO983122:RDR983127 RNK983122:RNN983127 RXG983122:RXJ983127 SHC983122:SHF983127 SQY983122:SRB983127 TAU983122:TAX983127 TKQ983122:TKT983127 TUM983122:TUP983127 UEI983122:UEL983127 UOE983122:UOH983127 UYA983122:UYD983127 VHW983122:VHZ983127 VRS983122:VRV983127 WBO983122:WBR983127 WLK983122:WLN983127 WVG983122:WVJ983127 IU65646:IX65649 SQ65646:ST65649 ACM65646:ACP65649 AMI65646:AML65649 AWE65646:AWH65649 BGA65646:BGD65649 BPW65646:BPZ65649 BZS65646:BZV65649 CJO65646:CJR65649 CTK65646:CTN65649 DDG65646:DDJ65649 DNC65646:DNF65649 DWY65646:DXB65649 EGU65646:EGX65649 EQQ65646:EQT65649 FAM65646:FAP65649 FKI65646:FKL65649 FUE65646:FUH65649 GEA65646:GED65649 GNW65646:GNZ65649 GXS65646:GXV65649 HHO65646:HHR65649 HRK65646:HRN65649 IBG65646:IBJ65649 ILC65646:ILF65649 IUY65646:IVB65649 JEU65646:JEX65649 JOQ65646:JOT65649 JYM65646:JYP65649 KII65646:KIL65649 KSE65646:KSH65649 LCA65646:LCD65649 LLW65646:LLZ65649 LVS65646:LVV65649 MFO65646:MFR65649 MPK65646:MPN65649 MZG65646:MZJ65649 NJC65646:NJF65649 NSY65646:NTB65649 OCU65646:OCX65649 OMQ65646:OMT65649 OWM65646:OWP65649 PGI65646:PGL65649 PQE65646:PQH65649 QAA65646:QAD65649 QJW65646:QJZ65649 QTS65646:QTV65649 RDO65646:RDR65649 RNK65646:RNN65649 RXG65646:RXJ65649 SHC65646:SHF65649 SQY65646:SRB65649 TAU65646:TAX65649 TKQ65646:TKT65649 TUM65646:TUP65649 UEI65646:UEL65649 UOE65646:UOH65649 UYA65646:UYD65649 VHW65646:VHZ65649 VRS65646:VRV65649 WBO65646:WBR65649 WLK65646:WLN65649 WVG65646:WVJ65649 IU131182:IX131185 SQ131182:ST131185 ACM131182:ACP131185 AMI131182:AML131185 AWE131182:AWH131185 BGA131182:BGD131185 BPW131182:BPZ131185 BZS131182:BZV131185 CJO131182:CJR131185 CTK131182:CTN131185 DDG131182:DDJ131185 DNC131182:DNF131185 DWY131182:DXB131185 EGU131182:EGX131185 EQQ131182:EQT131185 FAM131182:FAP131185 FKI131182:FKL131185 FUE131182:FUH131185 GEA131182:GED131185 GNW131182:GNZ131185 GXS131182:GXV131185 HHO131182:HHR131185 HRK131182:HRN131185 IBG131182:IBJ131185 ILC131182:ILF131185 IUY131182:IVB131185 JEU131182:JEX131185 JOQ131182:JOT131185 JYM131182:JYP131185 KII131182:KIL131185 KSE131182:KSH131185 LCA131182:LCD131185 LLW131182:LLZ131185 LVS131182:LVV131185 MFO131182:MFR131185 MPK131182:MPN131185 MZG131182:MZJ131185 NJC131182:NJF131185 NSY131182:NTB131185 OCU131182:OCX131185 OMQ131182:OMT131185 OWM131182:OWP131185 PGI131182:PGL131185 PQE131182:PQH131185 QAA131182:QAD131185 QJW131182:QJZ131185 QTS131182:QTV131185 RDO131182:RDR131185 RNK131182:RNN131185 RXG131182:RXJ131185 SHC131182:SHF131185 SQY131182:SRB131185 TAU131182:TAX131185 TKQ131182:TKT131185 TUM131182:TUP131185 UEI131182:UEL131185 UOE131182:UOH131185 UYA131182:UYD131185 VHW131182:VHZ131185 VRS131182:VRV131185 WBO131182:WBR131185 WLK131182:WLN131185 WVG131182:WVJ131185 IU196718:IX196721 SQ196718:ST196721 ACM196718:ACP196721 AMI196718:AML196721 AWE196718:AWH196721 BGA196718:BGD196721 BPW196718:BPZ196721 BZS196718:BZV196721 CJO196718:CJR196721 CTK196718:CTN196721 DDG196718:DDJ196721 DNC196718:DNF196721 DWY196718:DXB196721 EGU196718:EGX196721 EQQ196718:EQT196721 FAM196718:FAP196721 FKI196718:FKL196721 FUE196718:FUH196721 GEA196718:GED196721 GNW196718:GNZ196721 GXS196718:GXV196721 HHO196718:HHR196721 HRK196718:HRN196721 IBG196718:IBJ196721 ILC196718:ILF196721 IUY196718:IVB196721 JEU196718:JEX196721 JOQ196718:JOT196721 JYM196718:JYP196721 KII196718:KIL196721 KSE196718:KSH196721 LCA196718:LCD196721 LLW196718:LLZ196721 LVS196718:LVV196721 MFO196718:MFR196721 MPK196718:MPN196721 MZG196718:MZJ196721 NJC196718:NJF196721 NSY196718:NTB196721 OCU196718:OCX196721 OMQ196718:OMT196721 OWM196718:OWP196721 PGI196718:PGL196721 PQE196718:PQH196721 QAA196718:QAD196721 QJW196718:QJZ196721 QTS196718:QTV196721 RDO196718:RDR196721 RNK196718:RNN196721 RXG196718:RXJ196721 SHC196718:SHF196721 SQY196718:SRB196721 TAU196718:TAX196721 TKQ196718:TKT196721 TUM196718:TUP196721 UEI196718:UEL196721 UOE196718:UOH196721 UYA196718:UYD196721 VHW196718:VHZ196721 VRS196718:VRV196721 WBO196718:WBR196721 WLK196718:WLN196721 WVG196718:WVJ196721 IU262254:IX262257 SQ262254:ST262257 ACM262254:ACP262257 AMI262254:AML262257 AWE262254:AWH262257 BGA262254:BGD262257 BPW262254:BPZ262257 BZS262254:BZV262257 CJO262254:CJR262257 CTK262254:CTN262257 DDG262254:DDJ262257 DNC262254:DNF262257 DWY262254:DXB262257 EGU262254:EGX262257 EQQ262254:EQT262257 FAM262254:FAP262257 FKI262254:FKL262257 FUE262254:FUH262257 GEA262254:GED262257 GNW262254:GNZ262257 GXS262254:GXV262257 HHO262254:HHR262257 HRK262254:HRN262257 IBG262254:IBJ262257 ILC262254:ILF262257 IUY262254:IVB262257 JEU262254:JEX262257 JOQ262254:JOT262257 JYM262254:JYP262257 KII262254:KIL262257 KSE262254:KSH262257 LCA262254:LCD262257 LLW262254:LLZ262257 LVS262254:LVV262257 MFO262254:MFR262257 MPK262254:MPN262257 MZG262254:MZJ262257 NJC262254:NJF262257 NSY262254:NTB262257 OCU262254:OCX262257 OMQ262254:OMT262257 OWM262254:OWP262257 PGI262254:PGL262257 PQE262254:PQH262257 QAA262254:QAD262257 QJW262254:QJZ262257 QTS262254:QTV262257 RDO262254:RDR262257 RNK262254:RNN262257 RXG262254:RXJ262257 SHC262254:SHF262257 SQY262254:SRB262257 TAU262254:TAX262257 TKQ262254:TKT262257 TUM262254:TUP262257 UEI262254:UEL262257 UOE262254:UOH262257 UYA262254:UYD262257 VHW262254:VHZ262257 VRS262254:VRV262257 WBO262254:WBR262257 WLK262254:WLN262257 WVG262254:WVJ262257 IU327790:IX327793 SQ327790:ST327793 ACM327790:ACP327793 AMI327790:AML327793 AWE327790:AWH327793 BGA327790:BGD327793 BPW327790:BPZ327793 BZS327790:BZV327793 CJO327790:CJR327793 CTK327790:CTN327793 DDG327790:DDJ327793 DNC327790:DNF327793 DWY327790:DXB327793 EGU327790:EGX327793 EQQ327790:EQT327793 FAM327790:FAP327793 FKI327790:FKL327793 FUE327790:FUH327793 GEA327790:GED327793 GNW327790:GNZ327793 GXS327790:GXV327793 HHO327790:HHR327793 HRK327790:HRN327793 IBG327790:IBJ327793 ILC327790:ILF327793 IUY327790:IVB327793 JEU327790:JEX327793 JOQ327790:JOT327793 JYM327790:JYP327793 KII327790:KIL327793 KSE327790:KSH327793 LCA327790:LCD327793 LLW327790:LLZ327793 LVS327790:LVV327793 MFO327790:MFR327793 MPK327790:MPN327793 MZG327790:MZJ327793 NJC327790:NJF327793 NSY327790:NTB327793 OCU327790:OCX327793 OMQ327790:OMT327793 OWM327790:OWP327793 PGI327790:PGL327793 PQE327790:PQH327793 QAA327790:QAD327793 QJW327790:QJZ327793 QTS327790:QTV327793 RDO327790:RDR327793 RNK327790:RNN327793 RXG327790:RXJ327793 SHC327790:SHF327793 SQY327790:SRB327793 TAU327790:TAX327793 TKQ327790:TKT327793 TUM327790:TUP327793 UEI327790:UEL327793 UOE327790:UOH327793 UYA327790:UYD327793 VHW327790:VHZ327793 VRS327790:VRV327793 WBO327790:WBR327793 WLK327790:WLN327793 WVG327790:WVJ327793 IU393326:IX393329 SQ393326:ST393329 ACM393326:ACP393329 AMI393326:AML393329 AWE393326:AWH393329 BGA393326:BGD393329 BPW393326:BPZ393329 BZS393326:BZV393329 CJO393326:CJR393329 CTK393326:CTN393329 DDG393326:DDJ393329 DNC393326:DNF393329 DWY393326:DXB393329 EGU393326:EGX393329 EQQ393326:EQT393329 FAM393326:FAP393329 FKI393326:FKL393329 FUE393326:FUH393329 GEA393326:GED393329 GNW393326:GNZ393329 GXS393326:GXV393329 HHO393326:HHR393329 HRK393326:HRN393329 IBG393326:IBJ393329 ILC393326:ILF393329 IUY393326:IVB393329 JEU393326:JEX393329 JOQ393326:JOT393329 JYM393326:JYP393329 KII393326:KIL393329 KSE393326:KSH393329 LCA393326:LCD393329 LLW393326:LLZ393329 LVS393326:LVV393329 MFO393326:MFR393329 MPK393326:MPN393329 MZG393326:MZJ393329 NJC393326:NJF393329 NSY393326:NTB393329 OCU393326:OCX393329 OMQ393326:OMT393329 OWM393326:OWP393329 PGI393326:PGL393329 PQE393326:PQH393329 QAA393326:QAD393329 QJW393326:QJZ393329 QTS393326:QTV393329 RDO393326:RDR393329 RNK393326:RNN393329 RXG393326:RXJ393329 SHC393326:SHF393329 SQY393326:SRB393329 TAU393326:TAX393329 TKQ393326:TKT393329 TUM393326:TUP393329 UEI393326:UEL393329 UOE393326:UOH393329 UYA393326:UYD393329 VHW393326:VHZ393329 VRS393326:VRV393329 WBO393326:WBR393329 WLK393326:WLN393329 WVG393326:WVJ393329 IU458862:IX458865 SQ458862:ST458865 ACM458862:ACP458865 AMI458862:AML458865 AWE458862:AWH458865 BGA458862:BGD458865 BPW458862:BPZ458865 BZS458862:BZV458865 CJO458862:CJR458865 CTK458862:CTN458865 DDG458862:DDJ458865 DNC458862:DNF458865 DWY458862:DXB458865 EGU458862:EGX458865 EQQ458862:EQT458865 FAM458862:FAP458865 FKI458862:FKL458865 FUE458862:FUH458865 GEA458862:GED458865 GNW458862:GNZ458865 GXS458862:GXV458865 HHO458862:HHR458865 HRK458862:HRN458865 IBG458862:IBJ458865 ILC458862:ILF458865 IUY458862:IVB458865 JEU458862:JEX458865 JOQ458862:JOT458865 JYM458862:JYP458865 KII458862:KIL458865 KSE458862:KSH458865 LCA458862:LCD458865 LLW458862:LLZ458865 LVS458862:LVV458865 MFO458862:MFR458865 MPK458862:MPN458865 MZG458862:MZJ458865 NJC458862:NJF458865 NSY458862:NTB458865 OCU458862:OCX458865 OMQ458862:OMT458865 OWM458862:OWP458865 PGI458862:PGL458865 PQE458862:PQH458865 QAA458862:QAD458865 QJW458862:QJZ458865 QTS458862:QTV458865 RDO458862:RDR458865 RNK458862:RNN458865 RXG458862:RXJ458865 SHC458862:SHF458865 SQY458862:SRB458865 TAU458862:TAX458865 TKQ458862:TKT458865 TUM458862:TUP458865 UEI458862:UEL458865 UOE458862:UOH458865 UYA458862:UYD458865 VHW458862:VHZ458865 VRS458862:VRV458865 WBO458862:WBR458865 WLK458862:WLN458865 WVG458862:WVJ458865 IU524398:IX524401 SQ524398:ST524401 ACM524398:ACP524401 AMI524398:AML524401 AWE524398:AWH524401 BGA524398:BGD524401 BPW524398:BPZ524401 BZS524398:BZV524401 CJO524398:CJR524401 CTK524398:CTN524401 DDG524398:DDJ524401 DNC524398:DNF524401 DWY524398:DXB524401 EGU524398:EGX524401 EQQ524398:EQT524401 FAM524398:FAP524401 FKI524398:FKL524401 FUE524398:FUH524401 GEA524398:GED524401 GNW524398:GNZ524401 GXS524398:GXV524401 HHO524398:HHR524401 HRK524398:HRN524401 IBG524398:IBJ524401 ILC524398:ILF524401 IUY524398:IVB524401 JEU524398:JEX524401 JOQ524398:JOT524401 JYM524398:JYP524401 KII524398:KIL524401 KSE524398:KSH524401 LCA524398:LCD524401 LLW524398:LLZ524401 LVS524398:LVV524401 MFO524398:MFR524401 MPK524398:MPN524401 MZG524398:MZJ524401 NJC524398:NJF524401 NSY524398:NTB524401 OCU524398:OCX524401 OMQ524398:OMT524401 OWM524398:OWP524401 PGI524398:PGL524401 PQE524398:PQH524401 QAA524398:QAD524401 QJW524398:QJZ524401 QTS524398:QTV524401 RDO524398:RDR524401 RNK524398:RNN524401 RXG524398:RXJ524401 SHC524398:SHF524401 SQY524398:SRB524401 TAU524398:TAX524401 TKQ524398:TKT524401 TUM524398:TUP524401 UEI524398:UEL524401 UOE524398:UOH524401 UYA524398:UYD524401 VHW524398:VHZ524401 VRS524398:VRV524401 WBO524398:WBR524401 WLK524398:WLN524401 WVG524398:WVJ524401 IU589934:IX589937 SQ589934:ST589937 ACM589934:ACP589937 AMI589934:AML589937 AWE589934:AWH589937 BGA589934:BGD589937 BPW589934:BPZ589937 BZS589934:BZV589937 CJO589934:CJR589937 CTK589934:CTN589937 DDG589934:DDJ589937 DNC589934:DNF589937 DWY589934:DXB589937 EGU589934:EGX589937 EQQ589934:EQT589937 FAM589934:FAP589937 FKI589934:FKL589937 FUE589934:FUH589937 GEA589934:GED589937 GNW589934:GNZ589937 GXS589934:GXV589937 HHO589934:HHR589937 HRK589934:HRN589937 IBG589934:IBJ589937 ILC589934:ILF589937 IUY589934:IVB589937 JEU589934:JEX589937 JOQ589934:JOT589937 JYM589934:JYP589937 KII589934:KIL589937 KSE589934:KSH589937 LCA589934:LCD589937 LLW589934:LLZ589937 LVS589934:LVV589937 MFO589934:MFR589937 MPK589934:MPN589937 MZG589934:MZJ589937 NJC589934:NJF589937 NSY589934:NTB589937 OCU589934:OCX589937 OMQ589934:OMT589937 OWM589934:OWP589937 PGI589934:PGL589937 PQE589934:PQH589937 QAA589934:QAD589937 QJW589934:QJZ589937 QTS589934:QTV589937 RDO589934:RDR589937 RNK589934:RNN589937 RXG589934:RXJ589937 SHC589934:SHF589937 SQY589934:SRB589937 TAU589934:TAX589937 TKQ589934:TKT589937 TUM589934:TUP589937 UEI589934:UEL589937 UOE589934:UOH589937 UYA589934:UYD589937 VHW589934:VHZ589937 VRS589934:VRV589937 WBO589934:WBR589937 WLK589934:WLN589937 WVG589934:WVJ589937 IU655470:IX655473 SQ655470:ST655473 ACM655470:ACP655473 AMI655470:AML655473 AWE655470:AWH655473 BGA655470:BGD655473 BPW655470:BPZ655473 BZS655470:BZV655473 CJO655470:CJR655473 CTK655470:CTN655473 DDG655470:DDJ655473 DNC655470:DNF655473 DWY655470:DXB655473 EGU655470:EGX655473 EQQ655470:EQT655473 FAM655470:FAP655473 FKI655470:FKL655473 FUE655470:FUH655473 GEA655470:GED655473 GNW655470:GNZ655473 GXS655470:GXV655473 HHO655470:HHR655473 HRK655470:HRN655473 IBG655470:IBJ655473 ILC655470:ILF655473 IUY655470:IVB655473 JEU655470:JEX655473 JOQ655470:JOT655473 JYM655470:JYP655473 KII655470:KIL655473 KSE655470:KSH655473 LCA655470:LCD655473 LLW655470:LLZ655473 LVS655470:LVV655473 MFO655470:MFR655473 MPK655470:MPN655473 MZG655470:MZJ655473 NJC655470:NJF655473 NSY655470:NTB655473 OCU655470:OCX655473 OMQ655470:OMT655473 OWM655470:OWP655473 PGI655470:PGL655473 PQE655470:PQH655473 QAA655470:QAD655473 QJW655470:QJZ655473 QTS655470:QTV655473 RDO655470:RDR655473 RNK655470:RNN655473 RXG655470:RXJ655473 SHC655470:SHF655473 SQY655470:SRB655473 TAU655470:TAX655473 TKQ655470:TKT655473 TUM655470:TUP655473 UEI655470:UEL655473 UOE655470:UOH655473 UYA655470:UYD655473 VHW655470:VHZ655473 VRS655470:VRV655473 WBO655470:WBR655473 WLK655470:WLN655473 WVG655470:WVJ655473 IU721006:IX721009 SQ721006:ST721009 ACM721006:ACP721009 AMI721006:AML721009 AWE721006:AWH721009 BGA721006:BGD721009 BPW721006:BPZ721009 BZS721006:BZV721009 CJO721006:CJR721009 CTK721006:CTN721009 DDG721006:DDJ721009 DNC721006:DNF721009 DWY721006:DXB721009 EGU721006:EGX721009 EQQ721006:EQT721009 FAM721006:FAP721009 FKI721006:FKL721009 FUE721006:FUH721009 GEA721006:GED721009 GNW721006:GNZ721009 GXS721006:GXV721009 HHO721006:HHR721009 HRK721006:HRN721009 IBG721006:IBJ721009 ILC721006:ILF721009 IUY721006:IVB721009 JEU721006:JEX721009 JOQ721006:JOT721009 JYM721006:JYP721009 KII721006:KIL721009 KSE721006:KSH721009 LCA721006:LCD721009 LLW721006:LLZ721009 LVS721006:LVV721009 MFO721006:MFR721009 MPK721006:MPN721009 MZG721006:MZJ721009 NJC721006:NJF721009 NSY721006:NTB721009 OCU721006:OCX721009 OMQ721006:OMT721009 OWM721006:OWP721009 PGI721006:PGL721009 PQE721006:PQH721009 QAA721006:QAD721009 QJW721006:QJZ721009 QTS721006:QTV721009 RDO721006:RDR721009 RNK721006:RNN721009 RXG721006:RXJ721009 SHC721006:SHF721009 SQY721006:SRB721009 TAU721006:TAX721009 TKQ721006:TKT721009 TUM721006:TUP721009 UEI721006:UEL721009 UOE721006:UOH721009 UYA721006:UYD721009 VHW721006:VHZ721009 VRS721006:VRV721009 WBO721006:WBR721009 WLK721006:WLN721009 WVG721006:WVJ721009 IU786542:IX786545 SQ786542:ST786545 ACM786542:ACP786545 AMI786542:AML786545 AWE786542:AWH786545 BGA786542:BGD786545 BPW786542:BPZ786545 BZS786542:BZV786545 CJO786542:CJR786545 CTK786542:CTN786545 DDG786542:DDJ786545 DNC786542:DNF786545 DWY786542:DXB786545 EGU786542:EGX786545 EQQ786542:EQT786545 FAM786542:FAP786545 FKI786542:FKL786545 FUE786542:FUH786545 GEA786542:GED786545 GNW786542:GNZ786545 GXS786542:GXV786545 HHO786542:HHR786545 HRK786542:HRN786545 IBG786542:IBJ786545 ILC786542:ILF786545 IUY786542:IVB786545 JEU786542:JEX786545 JOQ786542:JOT786545 JYM786542:JYP786545 KII786542:KIL786545 KSE786542:KSH786545 LCA786542:LCD786545 LLW786542:LLZ786545 LVS786542:LVV786545 MFO786542:MFR786545 MPK786542:MPN786545 MZG786542:MZJ786545 NJC786542:NJF786545 NSY786542:NTB786545 OCU786542:OCX786545 OMQ786542:OMT786545 OWM786542:OWP786545 PGI786542:PGL786545 PQE786542:PQH786545 QAA786542:QAD786545 QJW786542:QJZ786545 QTS786542:QTV786545 RDO786542:RDR786545 RNK786542:RNN786545 RXG786542:RXJ786545 SHC786542:SHF786545 SQY786542:SRB786545 TAU786542:TAX786545 TKQ786542:TKT786545 TUM786542:TUP786545 UEI786542:UEL786545 UOE786542:UOH786545 UYA786542:UYD786545 VHW786542:VHZ786545 VRS786542:VRV786545 WBO786542:WBR786545 WLK786542:WLN786545 WVG786542:WVJ786545 IU852078:IX852081 SQ852078:ST852081 ACM852078:ACP852081 AMI852078:AML852081 AWE852078:AWH852081 BGA852078:BGD852081 BPW852078:BPZ852081 BZS852078:BZV852081 CJO852078:CJR852081 CTK852078:CTN852081 DDG852078:DDJ852081 DNC852078:DNF852081 DWY852078:DXB852081 EGU852078:EGX852081 EQQ852078:EQT852081 FAM852078:FAP852081 FKI852078:FKL852081 FUE852078:FUH852081 GEA852078:GED852081 GNW852078:GNZ852081 GXS852078:GXV852081 HHO852078:HHR852081 HRK852078:HRN852081 IBG852078:IBJ852081 ILC852078:ILF852081 IUY852078:IVB852081 JEU852078:JEX852081 JOQ852078:JOT852081 JYM852078:JYP852081 KII852078:KIL852081 KSE852078:KSH852081 LCA852078:LCD852081 LLW852078:LLZ852081 LVS852078:LVV852081 MFO852078:MFR852081 MPK852078:MPN852081 MZG852078:MZJ852081 NJC852078:NJF852081 NSY852078:NTB852081 OCU852078:OCX852081 OMQ852078:OMT852081 OWM852078:OWP852081 PGI852078:PGL852081 PQE852078:PQH852081 QAA852078:QAD852081 QJW852078:QJZ852081 QTS852078:QTV852081 RDO852078:RDR852081 RNK852078:RNN852081 RXG852078:RXJ852081 SHC852078:SHF852081 SQY852078:SRB852081 TAU852078:TAX852081 TKQ852078:TKT852081 TUM852078:TUP852081 UEI852078:UEL852081 UOE852078:UOH852081 UYA852078:UYD852081 VHW852078:VHZ852081 VRS852078:VRV852081 WBO852078:WBR852081 WLK852078:WLN852081 WVG852078:WVJ852081 IU917614:IX917617 SQ917614:ST917617 ACM917614:ACP917617 AMI917614:AML917617 AWE917614:AWH917617 BGA917614:BGD917617 BPW917614:BPZ917617 BZS917614:BZV917617 CJO917614:CJR917617 CTK917614:CTN917617 DDG917614:DDJ917617 DNC917614:DNF917617 DWY917614:DXB917617 EGU917614:EGX917617 EQQ917614:EQT917617 FAM917614:FAP917617 FKI917614:FKL917617 FUE917614:FUH917617 GEA917614:GED917617 GNW917614:GNZ917617 GXS917614:GXV917617 HHO917614:HHR917617 HRK917614:HRN917617 IBG917614:IBJ917617 ILC917614:ILF917617 IUY917614:IVB917617 JEU917614:JEX917617 JOQ917614:JOT917617 JYM917614:JYP917617 KII917614:KIL917617 KSE917614:KSH917617 LCA917614:LCD917617 LLW917614:LLZ917617 LVS917614:LVV917617 MFO917614:MFR917617 MPK917614:MPN917617 MZG917614:MZJ917617 NJC917614:NJF917617 NSY917614:NTB917617 OCU917614:OCX917617 OMQ917614:OMT917617 OWM917614:OWP917617 PGI917614:PGL917617 PQE917614:PQH917617 QAA917614:QAD917617 QJW917614:QJZ917617 QTS917614:QTV917617 RDO917614:RDR917617 RNK917614:RNN917617 RXG917614:RXJ917617 SHC917614:SHF917617 SQY917614:SRB917617 TAU917614:TAX917617 TKQ917614:TKT917617 TUM917614:TUP917617 UEI917614:UEL917617 UOE917614:UOH917617 UYA917614:UYD917617 VHW917614:VHZ917617 VRS917614:VRV917617 WBO917614:WBR917617 WLK917614:WLN917617 WVG917614:WVJ917617 IU983150:IX983153 SQ983150:ST983153 ACM983150:ACP983153 AMI983150:AML983153 AWE983150:AWH983153 BGA983150:BGD983153 BPW983150:BPZ983153 BZS983150:BZV983153 CJO983150:CJR983153 CTK983150:CTN983153 DDG983150:DDJ983153 DNC983150:DNF983153 DWY983150:DXB983153 EGU983150:EGX983153 EQQ983150:EQT983153 FAM983150:FAP983153 FKI983150:FKL983153 FUE983150:FUH983153 GEA983150:GED983153 GNW983150:GNZ983153 GXS983150:GXV983153 HHO983150:HHR983153 HRK983150:HRN983153 IBG983150:IBJ983153 ILC983150:ILF983153 IUY983150:IVB983153 JEU983150:JEX983153 JOQ983150:JOT983153 JYM983150:JYP983153 KII983150:KIL983153 KSE983150:KSH983153 LCA983150:LCD983153 LLW983150:LLZ983153 LVS983150:LVV983153 MFO983150:MFR983153 MPK983150:MPN983153 MZG983150:MZJ983153 NJC983150:NJF983153 NSY983150:NTB983153 OCU983150:OCX983153 OMQ983150:OMT983153 OWM983150:OWP983153 PGI983150:PGL983153 PQE983150:PQH983153 QAA983150:QAD983153 QJW983150:QJZ983153 QTS983150:QTV983153 RDO983150:RDR983153 RNK983150:RNN983153 RXG983150:RXJ983153 SHC983150:SHF983153 SQY983150:SRB983153 TAU983150:TAX983153 TKQ983150:TKT983153 TUM983150:TUP983153 UEI983150:UEL983153 UOE983150:UOH983153 UYA983150:UYD983153 VHW983150:VHZ983153 VRS983150:VRV983153 WBO983150:WBR983153 WLK983150:WLN983153 WVG983150:WVJ983153 IU120:IX124 SQ120:ST124 ACM120:ACP124 AMI120:AML124 AWE120:AWH124 BGA120:BGD124 BPW120:BPZ124 BZS120:BZV124 CJO120:CJR124 CTK120:CTN124 DDG120:DDJ124 DNC120:DNF124 DWY120:DXB124 EGU120:EGX124 EQQ120:EQT124 FAM120:FAP124 FKI120:FKL124 FUE120:FUH124 GEA120:GED124 GNW120:GNZ124 GXS120:GXV124 HHO120:HHR124 HRK120:HRN124 IBG120:IBJ124 ILC120:ILF124 IUY120:IVB124 JEU120:JEX124 JOQ120:JOT124 JYM120:JYP124 KII120:KIL124 KSE120:KSH124 LCA120:LCD124 LLW120:LLZ124 LVS120:LVV124 MFO120:MFR124 MPK120:MPN124 MZG120:MZJ124 NJC120:NJF124 NSY120:NTB124 OCU120:OCX124 OMQ120:OMT124 OWM120:OWP124 PGI120:PGL124 PQE120:PQH124 QAA120:QAD124 QJW120:QJZ124 QTS120:QTV124 RDO120:RDR124 RNK120:RNN124 RXG120:RXJ124 SHC120:SHF124 SQY120:SRB124 TAU120:TAX124 TKQ120:TKT124 TUM120:TUP124 UEI120:UEL124 UOE120:UOH124 UYA120:UYD124 VHW120:VHZ124 VRS120:VRV124 WBO120:WBR124 WLK120:WLN124 WVG120:WVJ124 IU65651:IX65655 SQ65651:ST65655 ACM65651:ACP65655 AMI65651:AML65655 AWE65651:AWH65655 BGA65651:BGD65655 BPW65651:BPZ65655 BZS65651:BZV65655 CJO65651:CJR65655 CTK65651:CTN65655 DDG65651:DDJ65655 DNC65651:DNF65655 DWY65651:DXB65655 EGU65651:EGX65655 EQQ65651:EQT65655 FAM65651:FAP65655 FKI65651:FKL65655 FUE65651:FUH65655 GEA65651:GED65655 GNW65651:GNZ65655 GXS65651:GXV65655 HHO65651:HHR65655 HRK65651:HRN65655 IBG65651:IBJ65655 ILC65651:ILF65655 IUY65651:IVB65655 JEU65651:JEX65655 JOQ65651:JOT65655 JYM65651:JYP65655 KII65651:KIL65655 KSE65651:KSH65655 LCA65651:LCD65655 LLW65651:LLZ65655 LVS65651:LVV65655 MFO65651:MFR65655 MPK65651:MPN65655 MZG65651:MZJ65655 NJC65651:NJF65655 NSY65651:NTB65655 OCU65651:OCX65655 OMQ65651:OMT65655 OWM65651:OWP65655 PGI65651:PGL65655 PQE65651:PQH65655 QAA65651:QAD65655 QJW65651:QJZ65655 QTS65651:QTV65655 RDO65651:RDR65655 RNK65651:RNN65655 RXG65651:RXJ65655 SHC65651:SHF65655 SQY65651:SRB65655 TAU65651:TAX65655 TKQ65651:TKT65655 TUM65651:TUP65655 UEI65651:UEL65655 UOE65651:UOH65655 UYA65651:UYD65655 VHW65651:VHZ65655 VRS65651:VRV65655 WBO65651:WBR65655 WLK65651:WLN65655 WVG65651:WVJ65655 IU131187:IX131191 SQ131187:ST131191 ACM131187:ACP131191 AMI131187:AML131191 AWE131187:AWH131191 BGA131187:BGD131191 BPW131187:BPZ131191 BZS131187:BZV131191 CJO131187:CJR131191 CTK131187:CTN131191 DDG131187:DDJ131191 DNC131187:DNF131191 DWY131187:DXB131191 EGU131187:EGX131191 EQQ131187:EQT131191 FAM131187:FAP131191 FKI131187:FKL131191 FUE131187:FUH131191 GEA131187:GED131191 GNW131187:GNZ131191 GXS131187:GXV131191 HHO131187:HHR131191 HRK131187:HRN131191 IBG131187:IBJ131191 ILC131187:ILF131191 IUY131187:IVB131191 JEU131187:JEX131191 JOQ131187:JOT131191 JYM131187:JYP131191 KII131187:KIL131191 KSE131187:KSH131191 LCA131187:LCD131191 LLW131187:LLZ131191 LVS131187:LVV131191 MFO131187:MFR131191 MPK131187:MPN131191 MZG131187:MZJ131191 NJC131187:NJF131191 NSY131187:NTB131191 OCU131187:OCX131191 OMQ131187:OMT131191 OWM131187:OWP131191 PGI131187:PGL131191 PQE131187:PQH131191 QAA131187:QAD131191 QJW131187:QJZ131191 QTS131187:QTV131191 RDO131187:RDR131191 RNK131187:RNN131191 RXG131187:RXJ131191 SHC131187:SHF131191 SQY131187:SRB131191 TAU131187:TAX131191 TKQ131187:TKT131191 TUM131187:TUP131191 UEI131187:UEL131191 UOE131187:UOH131191 UYA131187:UYD131191 VHW131187:VHZ131191 VRS131187:VRV131191 WBO131187:WBR131191 WLK131187:WLN131191 WVG131187:WVJ131191 IU196723:IX196727 SQ196723:ST196727 ACM196723:ACP196727 AMI196723:AML196727 AWE196723:AWH196727 BGA196723:BGD196727 BPW196723:BPZ196727 BZS196723:BZV196727 CJO196723:CJR196727 CTK196723:CTN196727 DDG196723:DDJ196727 DNC196723:DNF196727 DWY196723:DXB196727 EGU196723:EGX196727 EQQ196723:EQT196727 FAM196723:FAP196727 FKI196723:FKL196727 FUE196723:FUH196727 GEA196723:GED196727 GNW196723:GNZ196727 GXS196723:GXV196727 HHO196723:HHR196727 HRK196723:HRN196727 IBG196723:IBJ196727 ILC196723:ILF196727 IUY196723:IVB196727 JEU196723:JEX196727 JOQ196723:JOT196727 JYM196723:JYP196727 KII196723:KIL196727 KSE196723:KSH196727 LCA196723:LCD196727 LLW196723:LLZ196727 LVS196723:LVV196727 MFO196723:MFR196727 MPK196723:MPN196727 MZG196723:MZJ196727 NJC196723:NJF196727 NSY196723:NTB196727 OCU196723:OCX196727 OMQ196723:OMT196727 OWM196723:OWP196727 PGI196723:PGL196727 PQE196723:PQH196727 QAA196723:QAD196727 QJW196723:QJZ196727 QTS196723:QTV196727 RDO196723:RDR196727 RNK196723:RNN196727 RXG196723:RXJ196727 SHC196723:SHF196727 SQY196723:SRB196727 TAU196723:TAX196727 TKQ196723:TKT196727 TUM196723:TUP196727 UEI196723:UEL196727 UOE196723:UOH196727 UYA196723:UYD196727 VHW196723:VHZ196727 VRS196723:VRV196727 WBO196723:WBR196727 WLK196723:WLN196727 WVG196723:WVJ196727 IU262259:IX262263 SQ262259:ST262263 ACM262259:ACP262263 AMI262259:AML262263 AWE262259:AWH262263 BGA262259:BGD262263 BPW262259:BPZ262263 BZS262259:BZV262263 CJO262259:CJR262263 CTK262259:CTN262263 DDG262259:DDJ262263 DNC262259:DNF262263 DWY262259:DXB262263 EGU262259:EGX262263 EQQ262259:EQT262263 FAM262259:FAP262263 FKI262259:FKL262263 FUE262259:FUH262263 GEA262259:GED262263 GNW262259:GNZ262263 GXS262259:GXV262263 HHO262259:HHR262263 HRK262259:HRN262263 IBG262259:IBJ262263 ILC262259:ILF262263 IUY262259:IVB262263 JEU262259:JEX262263 JOQ262259:JOT262263 JYM262259:JYP262263 KII262259:KIL262263 KSE262259:KSH262263 LCA262259:LCD262263 LLW262259:LLZ262263 LVS262259:LVV262263 MFO262259:MFR262263 MPK262259:MPN262263 MZG262259:MZJ262263 NJC262259:NJF262263 NSY262259:NTB262263 OCU262259:OCX262263 OMQ262259:OMT262263 OWM262259:OWP262263 PGI262259:PGL262263 PQE262259:PQH262263 QAA262259:QAD262263 QJW262259:QJZ262263 QTS262259:QTV262263 RDO262259:RDR262263 RNK262259:RNN262263 RXG262259:RXJ262263 SHC262259:SHF262263 SQY262259:SRB262263 TAU262259:TAX262263 TKQ262259:TKT262263 TUM262259:TUP262263 UEI262259:UEL262263 UOE262259:UOH262263 UYA262259:UYD262263 VHW262259:VHZ262263 VRS262259:VRV262263 WBO262259:WBR262263 WLK262259:WLN262263 WVG262259:WVJ262263 IU327795:IX327799 SQ327795:ST327799 ACM327795:ACP327799 AMI327795:AML327799 AWE327795:AWH327799 BGA327795:BGD327799 BPW327795:BPZ327799 BZS327795:BZV327799 CJO327795:CJR327799 CTK327795:CTN327799 DDG327795:DDJ327799 DNC327795:DNF327799 DWY327795:DXB327799 EGU327795:EGX327799 EQQ327795:EQT327799 FAM327795:FAP327799 FKI327795:FKL327799 FUE327795:FUH327799 GEA327795:GED327799 GNW327795:GNZ327799 GXS327795:GXV327799 HHO327795:HHR327799 HRK327795:HRN327799 IBG327795:IBJ327799 ILC327795:ILF327799 IUY327795:IVB327799 JEU327795:JEX327799 JOQ327795:JOT327799 JYM327795:JYP327799 KII327795:KIL327799 KSE327795:KSH327799 LCA327795:LCD327799 LLW327795:LLZ327799 LVS327795:LVV327799 MFO327795:MFR327799 MPK327795:MPN327799 MZG327795:MZJ327799 NJC327795:NJF327799 NSY327795:NTB327799 OCU327795:OCX327799 OMQ327795:OMT327799 OWM327795:OWP327799 PGI327795:PGL327799 PQE327795:PQH327799 QAA327795:QAD327799 QJW327795:QJZ327799 QTS327795:QTV327799 RDO327795:RDR327799 RNK327795:RNN327799 RXG327795:RXJ327799 SHC327795:SHF327799 SQY327795:SRB327799 TAU327795:TAX327799 TKQ327795:TKT327799 TUM327795:TUP327799 UEI327795:UEL327799 UOE327795:UOH327799 UYA327795:UYD327799 VHW327795:VHZ327799 VRS327795:VRV327799 WBO327795:WBR327799 WLK327795:WLN327799 WVG327795:WVJ327799 IU393331:IX393335 SQ393331:ST393335 ACM393331:ACP393335 AMI393331:AML393335 AWE393331:AWH393335 BGA393331:BGD393335 BPW393331:BPZ393335 BZS393331:BZV393335 CJO393331:CJR393335 CTK393331:CTN393335 DDG393331:DDJ393335 DNC393331:DNF393335 DWY393331:DXB393335 EGU393331:EGX393335 EQQ393331:EQT393335 FAM393331:FAP393335 FKI393331:FKL393335 FUE393331:FUH393335 GEA393331:GED393335 GNW393331:GNZ393335 GXS393331:GXV393335 HHO393331:HHR393335 HRK393331:HRN393335 IBG393331:IBJ393335 ILC393331:ILF393335 IUY393331:IVB393335 JEU393331:JEX393335 JOQ393331:JOT393335 JYM393331:JYP393335 KII393331:KIL393335 KSE393331:KSH393335 LCA393331:LCD393335 LLW393331:LLZ393335 LVS393331:LVV393335 MFO393331:MFR393335 MPK393331:MPN393335 MZG393331:MZJ393335 NJC393331:NJF393335 NSY393331:NTB393335 OCU393331:OCX393335 OMQ393331:OMT393335 OWM393331:OWP393335 PGI393331:PGL393335 PQE393331:PQH393335 QAA393331:QAD393335 QJW393331:QJZ393335 QTS393331:QTV393335 RDO393331:RDR393335 RNK393331:RNN393335 RXG393331:RXJ393335 SHC393331:SHF393335 SQY393331:SRB393335 TAU393331:TAX393335 TKQ393331:TKT393335 TUM393331:TUP393335 UEI393331:UEL393335 UOE393331:UOH393335 UYA393331:UYD393335 VHW393331:VHZ393335 VRS393331:VRV393335 WBO393331:WBR393335 WLK393331:WLN393335 WVG393331:WVJ393335 IU458867:IX458871 SQ458867:ST458871 ACM458867:ACP458871 AMI458867:AML458871 AWE458867:AWH458871 BGA458867:BGD458871 BPW458867:BPZ458871 BZS458867:BZV458871 CJO458867:CJR458871 CTK458867:CTN458871 DDG458867:DDJ458871 DNC458867:DNF458871 DWY458867:DXB458871 EGU458867:EGX458871 EQQ458867:EQT458871 FAM458867:FAP458871 FKI458867:FKL458871 FUE458867:FUH458871 GEA458867:GED458871 GNW458867:GNZ458871 GXS458867:GXV458871 HHO458867:HHR458871 HRK458867:HRN458871 IBG458867:IBJ458871 ILC458867:ILF458871 IUY458867:IVB458871 JEU458867:JEX458871 JOQ458867:JOT458871 JYM458867:JYP458871 KII458867:KIL458871 KSE458867:KSH458871 LCA458867:LCD458871 LLW458867:LLZ458871 LVS458867:LVV458871 MFO458867:MFR458871 MPK458867:MPN458871 MZG458867:MZJ458871 NJC458867:NJF458871 NSY458867:NTB458871 OCU458867:OCX458871 OMQ458867:OMT458871 OWM458867:OWP458871 PGI458867:PGL458871 PQE458867:PQH458871 QAA458867:QAD458871 QJW458867:QJZ458871 QTS458867:QTV458871 RDO458867:RDR458871 RNK458867:RNN458871 RXG458867:RXJ458871 SHC458867:SHF458871 SQY458867:SRB458871 TAU458867:TAX458871 TKQ458867:TKT458871 TUM458867:TUP458871 UEI458867:UEL458871 UOE458867:UOH458871 UYA458867:UYD458871 VHW458867:VHZ458871 VRS458867:VRV458871 WBO458867:WBR458871 WLK458867:WLN458871 WVG458867:WVJ458871 IU524403:IX524407 SQ524403:ST524407 ACM524403:ACP524407 AMI524403:AML524407 AWE524403:AWH524407 BGA524403:BGD524407 BPW524403:BPZ524407 BZS524403:BZV524407 CJO524403:CJR524407 CTK524403:CTN524407 DDG524403:DDJ524407 DNC524403:DNF524407 DWY524403:DXB524407 EGU524403:EGX524407 EQQ524403:EQT524407 FAM524403:FAP524407 FKI524403:FKL524407 FUE524403:FUH524407 GEA524403:GED524407 GNW524403:GNZ524407 GXS524403:GXV524407 HHO524403:HHR524407 HRK524403:HRN524407 IBG524403:IBJ524407 ILC524403:ILF524407 IUY524403:IVB524407 JEU524403:JEX524407 JOQ524403:JOT524407 JYM524403:JYP524407 KII524403:KIL524407 KSE524403:KSH524407 LCA524403:LCD524407 LLW524403:LLZ524407 LVS524403:LVV524407 MFO524403:MFR524407 MPK524403:MPN524407 MZG524403:MZJ524407 NJC524403:NJF524407 NSY524403:NTB524407 OCU524403:OCX524407 OMQ524403:OMT524407 OWM524403:OWP524407 PGI524403:PGL524407 PQE524403:PQH524407 QAA524403:QAD524407 QJW524403:QJZ524407 QTS524403:QTV524407 RDO524403:RDR524407 RNK524403:RNN524407 RXG524403:RXJ524407 SHC524403:SHF524407 SQY524403:SRB524407 TAU524403:TAX524407 TKQ524403:TKT524407 TUM524403:TUP524407 UEI524403:UEL524407 UOE524403:UOH524407 UYA524403:UYD524407 VHW524403:VHZ524407 VRS524403:VRV524407 WBO524403:WBR524407 WLK524403:WLN524407 WVG524403:WVJ524407 IU589939:IX589943 SQ589939:ST589943 ACM589939:ACP589943 AMI589939:AML589943 AWE589939:AWH589943 BGA589939:BGD589943 BPW589939:BPZ589943 BZS589939:BZV589943 CJO589939:CJR589943 CTK589939:CTN589943 DDG589939:DDJ589943 DNC589939:DNF589943 DWY589939:DXB589943 EGU589939:EGX589943 EQQ589939:EQT589943 FAM589939:FAP589943 FKI589939:FKL589943 FUE589939:FUH589943 GEA589939:GED589943 GNW589939:GNZ589943 GXS589939:GXV589943 HHO589939:HHR589943 HRK589939:HRN589943 IBG589939:IBJ589943 ILC589939:ILF589943 IUY589939:IVB589943 JEU589939:JEX589943 JOQ589939:JOT589943 JYM589939:JYP589943 KII589939:KIL589943 KSE589939:KSH589943 LCA589939:LCD589943 LLW589939:LLZ589943 LVS589939:LVV589943 MFO589939:MFR589943 MPK589939:MPN589943 MZG589939:MZJ589943 NJC589939:NJF589943 NSY589939:NTB589943 OCU589939:OCX589943 OMQ589939:OMT589943 OWM589939:OWP589943 PGI589939:PGL589943 PQE589939:PQH589943 QAA589939:QAD589943 QJW589939:QJZ589943 QTS589939:QTV589943 RDO589939:RDR589943 RNK589939:RNN589943 RXG589939:RXJ589943 SHC589939:SHF589943 SQY589939:SRB589943 TAU589939:TAX589943 TKQ589939:TKT589943 TUM589939:TUP589943 UEI589939:UEL589943 UOE589939:UOH589943 UYA589939:UYD589943 VHW589939:VHZ589943 VRS589939:VRV589943 WBO589939:WBR589943 WLK589939:WLN589943 WVG589939:WVJ589943 IU655475:IX655479 SQ655475:ST655479 ACM655475:ACP655479 AMI655475:AML655479 AWE655475:AWH655479 BGA655475:BGD655479 BPW655475:BPZ655479 BZS655475:BZV655479 CJO655475:CJR655479 CTK655475:CTN655479 DDG655475:DDJ655479 DNC655475:DNF655479 DWY655475:DXB655479 EGU655475:EGX655479 EQQ655475:EQT655479 FAM655475:FAP655479 FKI655475:FKL655479 FUE655475:FUH655479 GEA655475:GED655479 GNW655475:GNZ655479 GXS655475:GXV655479 HHO655475:HHR655479 HRK655475:HRN655479 IBG655475:IBJ655479 ILC655475:ILF655479 IUY655475:IVB655479 JEU655475:JEX655479 JOQ655475:JOT655479 JYM655475:JYP655479 KII655475:KIL655479 KSE655475:KSH655479 LCA655475:LCD655479 LLW655475:LLZ655479 LVS655475:LVV655479 MFO655475:MFR655479 MPK655475:MPN655479 MZG655475:MZJ655479 NJC655475:NJF655479 NSY655475:NTB655479 OCU655475:OCX655479 OMQ655475:OMT655479 OWM655475:OWP655479 PGI655475:PGL655479 PQE655475:PQH655479 QAA655475:QAD655479 QJW655475:QJZ655479 QTS655475:QTV655479 RDO655475:RDR655479 RNK655475:RNN655479 RXG655475:RXJ655479 SHC655475:SHF655479 SQY655475:SRB655479 TAU655475:TAX655479 TKQ655475:TKT655479 TUM655475:TUP655479 UEI655475:UEL655479 UOE655475:UOH655479 UYA655475:UYD655479 VHW655475:VHZ655479 VRS655475:VRV655479 WBO655475:WBR655479 WLK655475:WLN655479 WVG655475:WVJ655479 IU721011:IX721015 SQ721011:ST721015 ACM721011:ACP721015 AMI721011:AML721015 AWE721011:AWH721015 BGA721011:BGD721015 BPW721011:BPZ721015 BZS721011:BZV721015 CJO721011:CJR721015 CTK721011:CTN721015 DDG721011:DDJ721015 DNC721011:DNF721015 DWY721011:DXB721015 EGU721011:EGX721015 EQQ721011:EQT721015 FAM721011:FAP721015 FKI721011:FKL721015 FUE721011:FUH721015 GEA721011:GED721015 GNW721011:GNZ721015 GXS721011:GXV721015 HHO721011:HHR721015 HRK721011:HRN721015 IBG721011:IBJ721015 ILC721011:ILF721015 IUY721011:IVB721015 JEU721011:JEX721015 JOQ721011:JOT721015 JYM721011:JYP721015 KII721011:KIL721015 KSE721011:KSH721015 LCA721011:LCD721015 LLW721011:LLZ721015 LVS721011:LVV721015 MFO721011:MFR721015 MPK721011:MPN721015 MZG721011:MZJ721015 NJC721011:NJF721015 NSY721011:NTB721015 OCU721011:OCX721015 OMQ721011:OMT721015 OWM721011:OWP721015 PGI721011:PGL721015 PQE721011:PQH721015 QAA721011:QAD721015 QJW721011:QJZ721015 QTS721011:QTV721015 RDO721011:RDR721015 RNK721011:RNN721015 RXG721011:RXJ721015 SHC721011:SHF721015 SQY721011:SRB721015 TAU721011:TAX721015 TKQ721011:TKT721015 TUM721011:TUP721015 UEI721011:UEL721015 UOE721011:UOH721015 UYA721011:UYD721015 VHW721011:VHZ721015 VRS721011:VRV721015 WBO721011:WBR721015 WLK721011:WLN721015 WVG721011:WVJ721015 IU786547:IX786551 SQ786547:ST786551 ACM786547:ACP786551 AMI786547:AML786551 AWE786547:AWH786551 BGA786547:BGD786551 BPW786547:BPZ786551 BZS786547:BZV786551 CJO786547:CJR786551 CTK786547:CTN786551 DDG786547:DDJ786551 DNC786547:DNF786551 DWY786547:DXB786551 EGU786547:EGX786551 EQQ786547:EQT786551 FAM786547:FAP786551 FKI786547:FKL786551 FUE786547:FUH786551 GEA786547:GED786551 GNW786547:GNZ786551 GXS786547:GXV786551 HHO786547:HHR786551 HRK786547:HRN786551 IBG786547:IBJ786551 ILC786547:ILF786551 IUY786547:IVB786551 JEU786547:JEX786551 JOQ786547:JOT786551 JYM786547:JYP786551 KII786547:KIL786551 KSE786547:KSH786551 LCA786547:LCD786551 LLW786547:LLZ786551 LVS786547:LVV786551 MFO786547:MFR786551 MPK786547:MPN786551 MZG786547:MZJ786551 NJC786547:NJF786551 NSY786547:NTB786551 OCU786547:OCX786551 OMQ786547:OMT786551 OWM786547:OWP786551 PGI786547:PGL786551 PQE786547:PQH786551 QAA786547:QAD786551 QJW786547:QJZ786551 QTS786547:QTV786551 RDO786547:RDR786551 RNK786547:RNN786551 RXG786547:RXJ786551 SHC786547:SHF786551 SQY786547:SRB786551 TAU786547:TAX786551 TKQ786547:TKT786551 TUM786547:TUP786551 UEI786547:UEL786551 UOE786547:UOH786551 UYA786547:UYD786551 VHW786547:VHZ786551 VRS786547:VRV786551 WBO786547:WBR786551 WLK786547:WLN786551 WVG786547:WVJ786551 IU852083:IX852087 SQ852083:ST852087 ACM852083:ACP852087 AMI852083:AML852087 AWE852083:AWH852087 BGA852083:BGD852087 BPW852083:BPZ852087 BZS852083:BZV852087 CJO852083:CJR852087 CTK852083:CTN852087 DDG852083:DDJ852087 DNC852083:DNF852087 DWY852083:DXB852087 EGU852083:EGX852087 EQQ852083:EQT852087 FAM852083:FAP852087 FKI852083:FKL852087 FUE852083:FUH852087 GEA852083:GED852087 GNW852083:GNZ852087 GXS852083:GXV852087 HHO852083:HHR852087 HRK852083:HRN852087 IBG852083:IBJ852087 ILC852083:ILF852087 IUY852083:IVB852087 JEU852083:JEX852087 JOQ852083:JOT852087 JYM852083:JYP852087 KII852083:KIL852087 KSE852083:KSH852087 LCA852083:LCD852087 LLW852083:LLZ852087 LVS852083:LVV852087 MFO852083:MFR852087 MPK852083:MPN852087 MZG852083:MZJ852087 NJC852083:NJF852087 NSY852083:NTB852087 OCU852083:OCX852087 OMQ852083:OMT852087 OWM852083:OWP852087 PGI852083:PGL852087 PQE852083:PQH852087 QAA852083:QAD852087 QJW852083:QJZ852087 QTS852083:QTV852087 RDO852083:RDR852087 RNK852083:RNN852087 RXG852083:RXJ852087 SHC852083:SHF852087 SQY852083:SRB852087 TAU852083:TAX852087 TKQ852083:TKT852087 TUM852083:TUP852087 UEI852083:UEL852087 UOE852083:UOH852087 UYA852083:UYD852087 VHW852083:VHZ852087 VRS852083:VRV852087 WBO852083:WBR852087 WLK852083:WLN852087 WVG852083:WVJ852087 IU917619:IX917623 SQ917619:ST917623 ACM917619:ACP917623 AMI917619:AML917623 AWE917619:AWH917623 BGA917619:BGD917623 BPW917619:BPZ917623 BZS917619:BZV917623 CJO917619:CJR917623 CTK917619:CTN917623 DDG917619:DDJ917623 DNC917619:DNF917623 DWY917619:DXB917623 EGU917619:EGX917623 EQQ917619:EQT917623 FAM917619:FAP917623 FKI917619:FKL917623 FUE917619:FUH917623 GEA917619:GED917623 GNW917619:GNZ917623 GXS917619:GXV917623 HHO917619:HHR917623 HRK917619:HRN917623 IBG917619:IBJ917623 ILC917619:ILF917623 IUY917619:IVB917623 JEU917619:JEX917623 JOQ917619:JOT917623 JYM917619:JYP917623 KII917619:KIL917623 KSE917619:KSH917623 LCA917619:LCD917623 LLW917619:LLZ917623 LVS917619:LVV917623 MFO917619:MFR917623 MPK917619:MPN917623 MZG917619:MZJ917623 NJC917619:NJF917623 NSY917619:NTB917623 OCU917619:OCX917623 OMQ917619:OMT917623 OWM917619:OWP917623 PGI917619:PGL917623 PQE917619:PQH917623 QAA917619:QAD917623 QJW917619:QJZ917623 QTS917619:QTV917623 RDO917619:RDR917623 RNK917619:RNN917623 RXG917619:RXJ917623 SHC917619:SHF917623 SQY917619:SRB917623 TAU917619:TAX917623 TKQ917619:TKT917623 TUM917619:TUP917623 UEI917619:UEL917623 UOE917619:UOH917623 UYA917619:UYD917623 VHW917619:VHZ917623 VRS917619:VRV917623 WBO917619:WBR917623 WLK917619:WLN917623 WVG917619:WVJ917623 IU983155:IX983159 SQ983155:ST983159 ACM983155:ACP983159 AMI983155:AML983159 AWE983155:AWH983159 BGA983155:BGD983159 BPW983155:BPZ983159 BZS983155:BZV983159 CJO983155:CJR983159 CTK983155:CTN983159 DDG983155:DDJ983159 DNC983155:DNF983159 DWY983155:DXB983159 EGU983155:EGX983159 EQQ983155:EQT983159 FAM983155:FAP983159 FKI983155:FKL983159 FUE983155:FUH983159 GEA983155:GED983159 GNW983155:GNZ983159 GXS983155:GXV983159 HHO983155:HHR983159 HRK983155:HRN983159 IBG983155:IBJ983159 ILC983155:ILF983159 IUY983155:IVB983159 JEU983155:JEX983159 JOQ983155:JOT983159 JYM983155:JYP983159 KII983155:KIL983159 KSE983155:KSH983159 LCA983155:LCD983159 LLW983155:LLZ983159 LVS983155:LVV983159 MFO983155:MFR983159 MPK983155:MPN983159 MZG983155:MZJ983159 NJC983155:NJF983159 NSY983155:NTB983159 OCU983155:OCX983159 OMQ983155:OMT983159 OWM983155:OWP983159 PGI983155:PGL983159 PQE983155:PQH983159 QAA983155:QAD983159 QJW983155:QJZ983159 QTS983155:QTV983159 RDO983155:RDR983159 RNK983155:RNN983159 RXG983155:RXJ983159 SHC983155:SHF983159 SQY983155:SRB983159 TAU983155:TAX983159 TKQ983155:TKT983159 TUM983155:TUP983159 UEI983155:UEL983159 UOE983155:UOH983159 UYA983155:UYD983159 VHW983155:VHZ983159 VRS983155:VRV983159 WBO983155:WBR983159 WLK983155:WLN983159 WVG983155:WVJ983159 IU65637:IX65644 SQ65637:ST65644 ACM65637:ACP65644 AMI65637:AML65644 AWE65637:AWH65644 BGA65637:BGD65644 BPW65637:BPZ65644 BZS65637:BZV65644 CJO65637:CJR65644 CTK65637:CTN65644 DDG65637:DDJ65644 DNC65637:DNF65644 DWY65637:DXB65644 EGU65637:EGX65644 EQQ65637:EQT65644 FAM65637:FAP65644 FKI65637:FKL65644 FUE65637:FUH65644 GEA65637:GED65644 GNW65637:GNZ65644 GXS65637:GXV65644 HHO65637:HHR65644 HRK65637:HRN65644 IBG65637:IBJ65644 ILC65637:ILF65644 IUY65637:IVB65644 JEU65637:JEX65644 JOQ65637:JOT65644 JYM65637:JYP65644 KII65637:KIL65644 KSE65637:KSH65644 LCA65637:LCD65644 LLW65637:LLZ65644 LVS65637:LVV65644 MFO65637:MFR65644 MPK65637:MPN65644 MZG65637:MZJ65644 NJC65637:NJF65644 NSY65637:NTB65644 OCU65637:OCX65644 OMQ65637:OMT65644 OWM65637:OWP65644 PGI65637:PGL65644 PQE65637:PQH65644 QAA65637:QAD65644 QJW65637:QJZ65644 QTS65637:QTV65644 RDO65637:RDR65644 RNK65637:RNN65644 RXG65637:RXJ65644 SHC65637:SHF65644 SQY65637:SRB65644 TAU65637:TAX65644 TKQ65637:TKT65644 TUM65637:TUP65644 UEI65637:UEL65644 UOE65637:UOH65644 UYA65637:UYD65644 VHW65637:VHZ65644 VRS65637:VRV65644 WBO65637:WBR65644 WLK65637:WLN65644 WVG65637:WVJ65644 IU131173:IX131180 SQ131173:ST131180 ACM131173:ACP131180 AMI131173:AML131180 AWE131173:AWH131180 BGA131173:BGD131180 BPW131173:BPZ131180 BZS131173:BZV131180 CJO131173:CJR131180 CTK131173:CTN131180 DDG131173:DDJ131180 DNC131173:DNF131180 DWY131173:DXB131180 EGU131173:EGX131180 EQQ131173:EQT131180 FAM131173:FAP131180 FKI131173:FKL131180 FUE131173:FUH131180 GEA131173:GED131180 GNW131173:GNZ131180 GXS131173:GXV131180 HHO131173:HHR131180 HRK131173:HRN131180 IBG131173:IBJ131180 ILC131173:ILF131180 IUY131173:IVB131180 JEU131173:JEX131180 JOQ131173:JOT131180 JYM131173:JYP131180 KII131173:KIL131180 KSE131173:KSH131180 LCA131173:LCD131180 LLW131173:LLZ131180 LVS131173:LVV131180 MFO131173:MFR131180 MPK131173:MPN131180 MZG131173:MZJ131180 NJC131173:NJF131180 NSY131173:NTB131180 OCU131173:OCX131180 OMQ131173:OMT131180 OWM131173:OWP131180 PGI131173:PGL131180 PQE131173:PQH131180 QAA131173:QAD131180 QJW131173:QJZ131180 QTS131173:QTV131180 RDO131173:RDR131180 RNK131173:RNN131180 RXG131173:RXJ131180 SHC131173:SHF131180 SQY131173:SRB131180 TAU131173:TAX131180 TKQ131173:TKT131180 TUM131173:TUP131180 UEI131173:UEL131180 UOE131173:UOH131180 UYA131173:UYD131180 VHW131173:VHZ131180 VRS131173:VRV131180 WBO131173:WBR131180 WLK131173:WLN131180 WVG131173:WVJ131180 IU196709:IX196716 SQ196709:ST196716 ACM196709:ACP196716 AMI196709:AML196716 AWE196709:AWH196716 BGA196709:BGD196716 BPW196709:BPZ196716 BZS196709:BZV196716 CJO196709:CJR196716 CTK196709:CTN196716 DDG196709:DDJ196716 DNC196709:DNF196716 DWY196709:DXB196716 EGU196709:EGX196716 EQQ196709:EQT196716 FAM196709:FAP196716 FKI196709:FKL196716 FUE196709:FUH196716 GEA196709:GED196716 GNW196709:GNZ196716 GXS196709:GXV196716 HHO196709:HHR196716 HRK196709:HRN196716 IBG196709:IBJ196716 ILC196709:ILF196716 IUY196709:IVB196716 JEU196709:JEX196716 JOQ196709:JOT196716 JYM196709:JYP196716 KII196709:KIL196716 KSE196709:KSH196716 LCA196709:LCD196716 LLW196709:LLZ196716 LVS196709:LVV196716 MFO196709:MFR196716 MPK196709:MPN196716 MZG196709:MZJ196716 NJC196709:NJF196716 NSY196709:NTB196716 OCU196709:OCX196716 OMQ196709:OMT196716 OWM196709:OWP196716 PGI196709:PGL196716 PQE196709:PQH196716 QAA196709:QAD196716 QJW196709:QJZ196716 QTS196709:QTV196716 RDO196709:RDR196716 RNK196709:RNN196716 RXG196709:RXJ196716 SHC196709:SHF196716 SQY196709:SRB196716 TAU196709:TAX196716 TKQ196709:TKT196716 TUM196709:TUP196716 UEI196709:UEL196716 UOE196709:UOH196716 UYA196709:UYD196716 VHW196709:VHZ196716 VRS196709:VRV196716 WBO196709:WBR196716 WLK196709:WLN196716 WVG196709:WVJ196716 IU262245:IX262252 SQ262245:ST262252 ACM262245:ACP262252 AMI262245:AML262252 AWE262245:AWH262252 BGA262245:BGD262252 BPW262245:BPZ262252 BZS262245:BZV262252 CJO262245:CJR262252 CTK262245:CTN262252 DDG262245:DDJ262252 DNC262245:DNF262252 DWY262245:DXB262252 EGU262245:EGX262252 EQQ262245:EQT262252 FAM262245:FAP262252 FKI262245:FKL262252 FUE262245:FUH262252 GEA262245:GED262252 GNW262245:GNZ262252 GXS262245:GXV262252 HHO262245:HHR262252 HRK262245:HRN262252 IBG262245:IBJ262252 ILC262245:ILF262252 IUY262245:IVB262252 JEU262245:JEX262252 JOQ262245:JOT262252 JYM262245:JYP262252 KII262245:KIL262252 KSE262245:KSH262252 LCA262245:LCD262252 LLW262245:LLZ262252 LVS262245:LVV262252 MFO262245:MFR262252 MPK262245:MPN262252 MZG262245:MZJ262252 NJC262245:NJF262252 NSY262245:NTB262252 OCU262245:OCX262252 OMQ262245:OMT262252 OWM262245:OWP262252 PGI262245:PGL262252 PQE262245:PQH262252 QAA262245:QAD262252 QJW262245:QJZ262252 QTS262245:QTV262252 RDO262245:RDR262252 RNK262245:RNN262252 RXG262245:RXJ262252 SHC262245:SHF262252 SQY262245:SRB262252 TAU262245:TAX262252 TKQ262245:TKT262252 TUM262245:TUP262252 UEI262245:UEL262252 UOE262245:UOH262252 UYA262245:UYD262252 VHW262245:VHZ262252 VRS262245:VRV262252 WBO262245:WBR262252 WLK262245:WLN262252 WVG262245:WVJ262252 IU327781:IX327788 SQ327781:ST327788 ACM327781:ACP327788 AMI327781:AML327788 AWE327781:AWH327788 BGA327781:BGD327788 BPW327781:BPZ327788 BZS327781:BZV327788 CJO327781:CJR327788 CTK327781:CTN327788 DDG327781:DDJ327788 DNC327781:DNF327788 DWY327781:DXB327788 EGU327781:EGX327788 EQQ327781:EQT327788 FAM327781:FAP327788 FKI327781:FKL327788 FUE327781:FUH327788 GEA327781:GED327788 GNW327781:GNZ327788 GXS327781:GXV327788 HHO327781:HHR327788 HRK327781:HRN327788 IBG327781:IBJ327788 ILC327781:ILF327788 IUY327781:IVB327788 JEU327781:JEX327788 JOQ327781:JOT327788 JYM327781:JYP327788 KII327781:KIL327788 KSE327781:KSH327788 LCA327781:LCD327788 LLW327781:LLZ327788 LVS327781:LVV327788 MFO327781:MFR327788 MPK327781:MPN327788 MZG327781:MZJ327788 NJC327781:NJF327788 NSY327781:NTB327788 OCU327781:OCX327788 OMQ327781:OMT327788 OWM327781:OWP327788 PGI327781:PGL327788 PQE327781:PQH327788 QAA327781:QAD327788 QJW327781:QJZ327788 QTS327781:QTV327788 RDO327781:RDR327788 RNK327781:RNN327788 RXG327781:RXJ327788 SHC327781:SHF327788 SQY327781:SRB327788 TAU327781:TAX327788 TKQ327781:TKT327788 TUM327781:TUP327788 UEI327781:UEL327788 UOE327781:UOH327788 UYA327781:UYD327788 VHW327781:VHZ327788 VRS327781:VRV327788 WBO327781:WBR327788 WLK327781:WLN327788 WVG327781:WVJ327788 IU393317:IX393324 SQ393317:ST393324 ACM393317:ACP393324 AMI393317:AML393324 AWE393317:AWH393324 BGA393317:BGD393324 BPW393317:BPZ393324 BZS393317:BZV393324 CJO393317:CJR393324 CTK393317:CTN393324 DDG393317:DDJ393324 DNC393317:DNF393324 DWY393317:DXB393324 EGU393317:EGX393324 EQQ393317:EQT393324 FAM393317:FAP393324 FKI393317:FKL393324 FUE393317:FUH393324 GEA393317:GED393324 GNW393317:GNZ393324 GXS393317:GXV393324 HHO393317:HHR393324 HRK393317:HRN393324 IBG393317:IBJ393324 ILC393317:ILF393324 IUY393317:IVB393324 JEU393317:JEX393324 JOQ393317:JOT393324 JYM393317:JYP393324 KII393317:KIL393324 KSE393317:KSH393324 LCA393317:LCD393324 LLW393317:LLZ393324 LVS393317:LVV393324 MFO393317:MFR393324 MPK393317:MPN393324 MZG393317:MZJ393324 NJC393317:NJF393324 NSY393317:NTB393324 OCU393317:OCX393324 OMQ393317:OMT393324 OWM393317:OWP393324 PGI393317:PGL393324 PQE393317:PQH393324 QAA393317:QAD393324 QJW393317:QJZ393324 QTS393317:QTV393324 RDO393317:RDR393324 RNK393317:RNN393324 RXG393317:RXJ393324 SHC393317:SHF393324 SQY393317:SRB393324 TAU393317:TAX393324 TKQ393317:TKT393324 TUM393317:TUP393324 UEI393317:UEL393324 UOE393317:UOH393324 UYA393317:UYD393324 VHW393317:VHZ393324 VRS393317:VRV393324 WBO393317:WBR393324 WLK393317:WLN393324 WVG393317:WVJ393324 IU458853:IX458860 SQ458853:ST458860 ACM458853:ACP458860 AMI458853:AML458860 AWE458853:AWH458860 BGA458853:BGD458860 BPW458853:BPZ458860 BZS458853:BZV458860 CJO458853:CJR458860 CTK458853:CTN458860 DDG458853:DDJ458860 DNC458853:DNF458860 DWY458853:DXB458860 EGU458853:EGX458860 EQQ458853:EQT458860 FAM458853:FAP458860 FKI458853:FKL458860 FUE458853:FUH458860 GEA458853:GED458860 GNW458853:GNZ458860 GXS458853:GXV458860 HHO458853:HHR458860 HRK458853:HRN458860 IBG458853:IBJ458860 ILC458853:ILF458860 IUY458853:IVB458860 JEU458853:JEX458860 JOQ458853:JOT458860 JYM458853:JYP458860 KII458853:KIL458860 KSE458853:KSH458860 LCA458853:LCD458860 LLW458853:LLZ458860 LVS458853:LVV458860 MFO458853:MFR458860 MPK458853:MPN458860 MZG458853:MZJ458860 NJC458853:NJF458860 NSY458853:NTB458860 OCU458853:OCX458860 OMQ458853:OMT458860 OWM458853:OWP458860 PGI458853:PGL458860 PQE458853:PQH458860 QAA458853:QAD458860 QJW458853:QJZ458860 QTS458853:QTV458860 RDO458853:RDR458860 RNK458853:RNN458860 RXG458853:RXJ458860 SHC458853:SHF458860 SQY458853:SRB458860 TAU458853:TAX458860 TKQ458853:TKT458860 TUM458853:TUP458860 UEI458853:UEL458860 UOE458853:UOH458860 UYA458853:UYD458860 VHW458853:VHZ458860 VRS458853:VRV458860 WBO458853:WBR458860 WLK458853:WLN458860 WVG458853:WVJ458860 IU524389:IX524396 SQ524389:ST524396 ACM524389:ACP524396 AMI524389:AML524396 AWE524389:AWH524396 BGA524389:BGD524396 BPW524389:BPZ524396 BZS524389:BZV524396 CJO524389:CJR524396 CTK524389:CTN524396 DDG524389:DDJ524396 DNC524389:DNF524396 DWY524389:DXB524396 EGU524389:EGX524396 EQQ524389:EQT524396 FAM524389:FAP524396 FKI524389:FKL524396 FUE524389:FUH524396 GEA524389:GED524396 GNW524389:GNZ524396 GXS524389:GXV524396 HHO524389:HHR524396 HRK524389:HRN524396 IBG524389:IBJ524396 ILC524389:ILF524396 IUY524389:IVB524396 JEU524389:JEX524396 JOQ524389:JOT524396 JYM524389:JYP524396 KII524389:KIL524396 KSE524389:KSH524396 LCA524389:LCD524396 LLW524389:LLZ524396 LVS524389:LVV524396 MFO524389:MFR524396 MPK524389:MPN524396 MZG524389:MZJ524396 NJC524389:NJF524396 NSY524389:NTB524396 OCU524389:OCX524396 OMQ524389:OMT524396 OWM524389:OWP524396 PGI524389:PGL524396 PQE524389:PQH524396 QAA524389:QAD524396 QJW524389:QJZ524396 QTS524389:QTV524396 RDO524389:RDR524396 RNK524389:RNN524396 RXG524389:RXJ524396 SHC524389:SHF524396 SQY524389:SRB524396 TAU524389:TAX524396 TKQ524389:TKT524396 TUM524389:TUP524396 UEI524389:UEL524396 UOE524389:UOH524396 UYA524389:UYD524396 VHW524389:VHZ524396 VRS524389:VRV524396 WBO524389:WBR524396 WLK524389:WLN524396 WVG524389:WVJ524396 IU589925:IX589932 SQ589925:ST589932 ACM589925:ACP589932 AMI589925:AML589932 AWE589925:AWH589932 BGA589925:BGD589932 BPW589925:BPZ589932 BZS589925:BZV589932 CJO589925:CJR589932 CTK589925:CTN589932 DDG589925:DDJ589932 DNC589925:DNF589932 DWY589925:DXB589932 EGU589925:EGX589932 EQQ589925:EQT589932 FAM589925:FAP589932 FKI589925:FKL589932 FUE589925:FUH589932 GEA589925:GED589932 GNW589925:GNZ589932 GXS589925:GXV589932 HHO589925:HHR589932 HRK589925:HRN589932 IBG589925:IBJ589932 ILC589925:ILF589932 IUY589925:IVB589932 JEU589925:JEX589932 JOQ589925:JOT589932 JYM589925:JYP589932 KII589925:KIL589932 KSE589925:KSH589932 LCA589925:LCD589932 LLW589925:LLZ589932 LVS589925:LVV589932 MFO589925:MFR589932 MPK589925:MPN589932 MZG589925:MZJ589932 NJC589925:NJF589932 NSY589925:NTB589932 OCU589925:OCX589932 OMQ589925:OMT589932 OWM589925:OWP589932 PGI589925:PGL589932 PQE589925:PQH589932 QAA589925:QAD589932 QJW589925:QJZ589932 QTS589925:QTV589932 RDO589925:RDR589932 RNK589925:RNN589932 RXG589925:RXJ589932 SHC589925:SHF589932 SQY589925:SRB589932 TAU589925:TAX589932 TKQ589925:TKT589932 TUM589925:TUP589932 UEI589925:UEL589932 UOE589925:UOH589932 UYA589925:UYD589932 VHW589925:VHZ589932 VRS589925:VRV589932 WBO589925:WBR589932 WLK589925:WLN589932 WVG589925:WVJ589932 IU655461:IX655468 SQ655461:ST655468 ACM655461:ACP655468 AMI655461:AML655468 AWE655461:AWH655468 BGA655461:BGD655468 BPW655461:BPZ655468 BZS655461:BZV655468 CJO655461:CJR655468 CTK655461:CTN655468 DDG655461:DDJ655468 DNC655461:DNF655468 DWY655461:DXB655468 EGU655461:EGX655468 EQQ655461:EQT655468 FAM655461:FAP655468 FKI655461:FKL655468 FUE655461:FUH655468 GEA655461:GED655468 GNW655461:GNZ655468 GXS655461:GXV655468 HHO655461:HHR655468 HRK655461:HRN655468 IBG655461:IBJ655468 ILC655461:ILF655468 IUY655461:IVB655468 JEU655461:JEX655468 JOQ655461:JOT655468 JYM655461:JYP655468 KII655461:KIL655468 KSE655461:KSH655468 LCA655461:LCD655468 LLW655461:LLZ655468 LVS655461:LVV655468 MFO655461:MFR655468 MPK655461:MPN655468 MZG655461:MZJ655468 NJC655461:NJF655468 NSY655461:NTB655468 OCU655461:OCX655468 OMQ655461:OMT655468 OWM655461:OWP655468 PGI655461:PGL655468 PQE655461:PQH655468 QAA655461:QAD655468 QJW655461:QJZ655468 QTS655461:QTV655468 RDO655461:RDR655468 RNK655461:RNN655468 RXG655461:RXJ655468 SHC655461:SHF655468 SQY655461:SRB655468 TAU655461:TAX655468 TKQ655461:TKT655468 TUM655461:TUP655468 UEI655461:UEL655468 UOE655461:UOH655468 UYA655461:UYD655468 VHW655461:VHZ655468 VRS655461:VRV655468 WBO655461:WBR655468 WLK655461:WLN655468 WVG655461:WVJ655468 IU720997:IX721004 SQ720997:ST721004 ACM720997:ACP721004 AMI720997:AML721004 AWE720997:AWH721004 BGA720997:BGD721004 BPW720997:BPZ721004 BZS720997:BZV721004 CJO720997:CJR721004 CTK720997:CTN721004 DDG720997:DDJ721004 DNC720997:DNF721004 DWY720997:DXB721004 EGU720997:EGX721004 EQQ720997:EQT721004 FAM720997:FAP721004 FKI720997:FKL721004 FUE720997:FUH721004 GEA720997:GED721004 GNW720997:GNZ721004 GXS720997:GXV721004 HHO720997:HHR721004 HRK720997:HRN721004 IBG720997:IBJ721004 ILC720997:ILF721004 IUY720997:IVB721004 JEU720997:JEX721004 JOQ720997:JOT721004 JYM720997:JYP721004 KII720997:KIL721004 KSE720997:KSH721004 LCA720997:LCD721004 LLW720997:LLZ721004 LVS720997:LVV721004 MFO720997:MFR721004 MPK720997:MPN721004 MZG720997:MZJ721004 NJC720997:NJF721004 NSY720997:NTB721004 OCU720997:OCX721004 OMQ720997:OMT721004 OWM720997:OWP721004 PGI720997:PGL721004 PQE720997:PQH721004 QAA720997:QAD721004 QJW720997:QJZ721004 QTS720997:QTV721004 RDO720997:RDR721004 RNK720997:RNN721004 RXG720997:RXJ721004 SHC720997:SHF721004 SQY720997:SRB721004 TAU720997:TAX721004 TKQ720997:TKT721004 TUM720997:TUP721004 UEI720997:UEL721004 UOE720997:UOH721004 UYA720997:UYD721004 VHW720997:VHZ721004 VRS720997:VRV721004 WBO720997:WBR721004 WLK720997:WLN721004 WVG720997:WVJ721004 IU786533:IX786540 SQ786533:ST786540 ACM786533:ACP786540 AMI786533:AML786540 AWE786533:AWH786540 BGA786533:BGD786540 BPW786533:BPZ786540 BZS786533:BZV786540 CJO786533:CJR786540 CTK786533:CTN786540 DDG786533:DDJ786540 DNC786533:DNF786540 DWY786533:DXB786540 EGU786533:EGX786540 EQQ786533:EQT786540 FAM786533:FAP786540 FKI786533:FKL786540 FUE786533:FUH786540 GEA786533:GED786540 GNW786533:GNZ786540 GXS786533:GXV786540 HHO786533:HHR786540 HRK786533:HRN786540 IBG786533:IBJ786540 ILC786533:ILF786540 IUY786533:IVB786540 JEU786533:JEX786540 JOQ786533:JOT786540 JYM786533:JYP786540 KII786533:KIL786540 KSE786533:KSH786540 LCA786533:LCD786540 LLW786533:LLZ786540 LVS786533:LVV786540 MFO786533:MFR786540 MPK786533:MPN786540 MZG786533:MZJ786540 NJC786533:NJF786540 NSY786533:NTB786540 OCU786533:OCX786540 OMQ786533:OMT786540 OWM786533:OWP786540 PGI786533:PGL786540 PQE786533:PQH786540 QAA786533:QAD786540 QJW786533:QJZ786540 QTS786533:QTV786540 RDO786533:RDR786540 RNK786533:RNN786540 RXG786533:RXJ786540 SHC786533:SHF786540 SQY786533:SRB786540 TAU786533:TAX786540 TKQ786533:TKT786540 TUM786533:TUP786540 UEI786533:UEL786540 UOE786533:UOH786540 UYA786533:UYD786540 VHW786533:VHZ786540 VRS786533:VRV786540 WBO786533:WBR786540 WLK786533:WLN786540 WVG786533:WVJ786540 IU852069:IX852076 SQ852069:ST852076 ACM852069:ACP852076 AMI852069:AML852076 AWE852069:AWH852076 BGA852069:BGD852076 BPW852069:BPZ852076 BZS852069:BZV852076 CJO852069:CJR852076 CTK852069:CTN852076 DDG852069:DDJ852076 DNC852069:DNF852076 DWY852069:DXB852076 EGU852069:EGX852076 EQQ852069:EQT852076 FAM852069:FAP852076 FKI852069:FKL852076 FUE852069:FUH852076 GEA852069:GED852076 GNW852069:GNZ852076 GXS852069:GXV852076 HHO852069:HHR852076 HRK852069:HRN852076 IBG852069:IBJ852076 ILC852069:ILF852076 IUY852069:IVB852076 JEU852069:JEX852076 JOQ852069:JOT852076 JYM852069:JYP852076 KII852069:KIL852076 KSE852069:KSH852076 LCA852069:LCD852076 LLW852069:LLZ852076 LVS852069:LVV852076 MFO852069:MFR852076 MPK852069:MPN852076 MZG852069:MZJ852076 NJC852069:NJF852076 NSY852069:NTB852076 OCU852069:OCX852076 OMQ852069:OMT852076 OWM852069:OWP852076 PGI852069:PGL852076 PQE852069:PQH852076 QAA852069:QAD852076 QJW852069:QJZ852076 QTS852069:QTV852076 RDO852069:RDR852076 RNK852069:RNN852076 RXG852069:RXJ852076 SHC852069:SHF852076 SQY852069:SRB852076 TAU852069:TAX852076 TKQ852069:TKT852076 TUM852069:TUP852076 UEI852069:UEL852076 UOE852069:UOH852076 UYA852069:UYD852076 VHW852069:VHZ852076 VRS852069:VRV852076 WBO852069:WBR852076 WLK852069:WLN852076 WVG852069:WVJ852076 IU917605:IX917612 SQ917605:ST917612 ACM917605:ACP917612 AMI917605:AML917612 AWE917605:AWH917612 BGA917605:BGD917612 BPW917605:BPZ917612 BZS917605:BZV917612 CJO917605:CJR917612 CTK917605:CTN917612 DDG917605:DDJ917612 DNC917605:DNF917612 DWY917605:DXB917612 EGU917605:EGX917612 EQQ917605:EQT917612 FAM917605:FAP917612 FKI917605:FKL917612 FUE917605:FUH917612 GEA917605:GED917612 GNW917605:GNZ917612 GXS917605:GXV917612 HHO917605:HHR917612 HRK917605:HRN917612 IBG917605:IBJ917612 ILC917605:ILF917612 IUY917605:IVB917612 JEU917605:JEX917612 JOQ917605:JOT917612 JYM917605:JYP917612 KII917605:KIL917612 KSE917605:KSH917612 LCA917605:LCD917612 LLW917605:LLZ917612 LVS917605:LVV917612 MFO917605:MFR917612 MPK917605:MPN917612 MZG917605:MZJ917612 NJC917605:NJF917612 NSY917605:NTB917612 OCU917605:OCX917612 OMQ917605:OMT917612 OWM917605:OWP917612 PGI917605:PGL917612 PQE917605:PQH917612 QAA917605:QAD917612 QJW917605:QJZ917612 QTS917605:QTV917612 RDO917605:RDR917612 RNK917605:RNN917612 RXG917605:RXJ917612 SHC917605:SHF917612 SQY917605:SRB917612 TAU917605:TAX917612 TKQ917605:TKT917612 TUM917605:TUP917612 UEI917605:UEL917612 UOE917605:UOH917612 UYA917605:UYD917612 VHW917605:VHZ917612 VRS917605:VRV917612 WBO917605:WBR917612 WLK917605:WLN917612 WVG917605:WVJ917612 IU983141:IX983148 SQ983141:ST983148 ACM983141:ACP983148 AMI983141:AML983148 AWE983141:AWH983148 BGA983141:BGD983148 BPW983141:BPZ983148 BZS983141:BZV983148 CJO983141:CJR983148 CTK983141:CTN983148 DDG983141:DDJ983148 DNC983141:DNF983148 DWY983141:DXB983148 EGU983141:EGX983148 EQQ983141:EQT983148 FAM983141:FAP983148 FKI983141:FKL983148 FUE983141:FUH983148 GEA983141:GED983148 GNW983141:GNZ983148 GXS983141:GXV983148 HHO983141:HHR983148 HRK983141:HRN983148 IBG983141:IBJ983148 ILC983141:ILF983148 IUY983141:IVB983148 JEU983141:JEX983148 JOQ983141:JOT983148 JYM983141:JYP983148 KII983141:KIL983148 KSE983141:KSH983148 LCA983141:LCD983148 LLW983141:LLZ983148 LVS983141:LVV983148 MFO983141:MFR983148 MPK983141:MPN983148 MZG983141:MZJ983148 NJC983141:NJF983148 NSY983141:NTB983148 OCU983141:OCX983148 OMQ983141:OMT983148 OWM983141:OWP983148 PGI983141:PGL983148 PQE983141:PQH983148 QAA983141:QAD983148 QJW983141:QJZ983148 QTS983141:QTV983148 RDO983141:RDR983148 RNK983141:RNN983148 RXG983141:RXJ983148 SHC983141:SHF983148 SQY983141:SRB983148 TAU983141:TAX983148 TKQ983141:TKT983148 TUM983141:TUP983148 UEI983141:UEL983148 UOE983141:UOH983148 UYA983141:UYD983148 VHW983141:VHZ983148 VRS983141:VRV983148 WBO983141:WBR983148 WLK983141:WLN983148 WVG983141:WVJ983148 IU65632:IX65635 SQ65632:ST65635 ACM65632:ACP65635 AMI65632:AML65635 AWE65632:AWH65635 BGA65632:BGD65635 BPW65632:BPZ65635 BZS65632:BZV65635 CJO65632:CJR65635 CTK65632:CTN65635 DDG65632:DDJ65635 DNC65632:DNF65635 DWY65632:DXB65635 EGU65632:EGX65635 EQQ65632:EQT65635 FAM65632:FAP65635 FKI65632:FKL65635 FUE65632:FUH65635 GEA65632:GED65635 GNW65632:GNZ65635 GXS65632:GXV65635 HHO65632:HHR65635 HRK65632:HRN65635 IBG65632:IBJ65635 ILC65632:ILF65635 IUY65632:IVB65635 JEU65632:JEX65635 JOQ65632:JOT65635 JYM65632:JYP65635 KII65632:KIL65635 KSE65632:KSH65635 LCA65632:LCD65635 LLW65632:LLZ65635 LVS65632:LVV65635 MFO65632:MFR65635 MPK65632:MPN65635 MZG65632:MZJ65635 NJC65632:NJF65635 NSY65632:NTB65635 OCU65632:OCX65635 OMQ65632:OMT65635 OWM65632:OWP65635 PGI65632:PGL65635 PQE65632:PQH65635 QAA65632:QAD65635 QJW65632:QJZ65635 QTS65632:QTV65635 RDO65632:RDR65635 RNK65632:RNN65635 RXG65632:RXJ65635 SHC65632:SHF65635 SQY65632:SRB65635 TAU65632:TAX65635 TKQ65632:TKT65635 TUM65632:TUP65635 UEI65632:UEL65635 UOE65632:UOH65635 UYA65632:UYD65635 VHW65632:VHZ65635 VRS65632:VRV65635 WBO65632:WBR65635 WLK65632:WLN65635 WVG65632:WVJ65635 IU131168:IX131171 SQ131168:ST131171 ACM131168:ACP131171 AMI131168:AML131171 AWE131168:AWH131171 BGA131168:BGD131171 BPW131168:BPZ131171 BZS131168:BZV131171 CJO131168:CJR131171 CTK131168:CTN131171 DDG131168:DDJ131171 DNC131168:DNF131171 DWY131168:DXB131171 EGU131168:EGX131171 EQQ131168:EQT131171 FAM131168:FAP131171 FKI131168:FKL131171 FUE131168:FUH131171 GEA131168:GED131171 GNW131168:GNZ131171 GXS131168:GXV131171 HHO131168:HHR131171 HRK131168:HRN131171 IBG131168:IBJ131171 ILC131168:ILF131171 IUY131168:IVB131171 JEU131168:JEX131171 JOQ131168:JOT131171 JYM131168:JYP131171 KII131168:KIL131171 KSE131168:KSH131171 LCA131168:LCD131171 LLW131168:LLZ131171 LVS131168:LVV131171 MFO131168:MFR131171 MPK131168:MPN131171 MZG131168:MZJ131171 NJC131168:NJF131171 NSY131168:NTB131171 OCU131168:OCX131171 OMQ131168:OMT131171 OWM131168:OWP131171 PGI131168:PGL131171 PQE131168:PQH131171 QAA131168:QAD131171 QJW131168:QJZ131171 QTS131168:QTV131171 RDO131168:RDR131171 RNK131168:RNN131171 RXG131168:RXJ131171 SHC131168:SHF131171 SQY131168:SRB131171 TAU131168:TAX131171 TKQ131168:TKT131171 TUM131168:TUP131171 UEI131168:UEL131171 UOE131168:UOH131171 UYA131168:UYD131171 VHW131168:VHZ131171 VRS131168:VRV131171 WBO131168:WBR131171 WLK131168:WLN131171 WVG131168:WVJ131171 IU196704:IX196707 SQ196704:ST196707 ACM196704:ACP196707 AMI196704:AML196707 AWE196704:AWH196707 BGA196704:BGD196707 BPW196704:BPZ196707 BZS196704:BZV196707 CJO196704:CJR196707 CTK196704:CTN196707 DDG196704:DDJ196707 DNC196704:DNF196707 DWY196704:DXB196707 EGU196704:EGX196707 EQQ196704:EQT196707 FAM196704:FAP196707 FKI196704:FKL196707 FUE196704:FUH196707 GEA196704:GED196707 GNW196704:GNZ196707 GXS196704:GXV196707 HHO196704:HHR196707 HRK196704:HRN196707 IBG196704:IBJ196707 ILC196704:ILF196707 IUY196704:IVB196707 JEU196704:JEX196707 JOQ196704:JOT196707 JYM196704:JYP196707 KII196704:KIL196707 KSE196704:KSH196707 LCA196704:LCD196707 LLW196704:LLZ196707 LVS196704:LVV196707 MFO196704:MFR196707 MPK196704:MPN196707 MZG196704:MZJ196707 NJC196704:NJF196707 NSY196704:NTB196707 OCU196704:OCX196707 OMQ196704:OMT196707 OWM196704:OWP196707 PGI196704:PGL196707 PQE196704:PQH196707 QAA196704:QAD196707 QJW196704:QJZ196707 QTS196704:QTV196707 RDO196704:RDR196707 RNK196704:RNN196707 RXG196704:RXJ196707 SHC196704:SHF196707 SQY196704:SRB196707 TAU196704:TAX196707 TKQ196704:TKT196707 TUM196704:TUP196707 UEI196704:UEL196707 UOE196704:UOH196707 UYA196704:UYD196707 VHW196704:VHZ196707 VRS196704:VRV196707 WBO196704:WBR196707 WLK196704:WLN196707 WVG196704:WVJ196707 IU262240:IX262243 SQ262240:ST262243 ACM262240:ACP262243 AMI262240:AML262243 AWE262240:AWH262243 BGA262240:BGD262243 BPW262240:BPZ262243 BZS262240:BZV262243 CJO262240:CJR262243 CTK262240:CTN262243 DDG262240:DDJ262243 DNC262240:DNF262243 DWY262240:DXB262243 EGU262240:EGX262243 EQQ262240:EQT262243 FAM262240:FAP262243 FKI262240:FKL262243 FUE262240:FUH262243 GEA262240:GED262243 GNW262240:GNZ262243 GXS262240:GXV262243 HHO262240:HHR262243 HRK262240:HRN262243 IBG262240:IBJ262243 ILC262240:ILF262243 IUY262240:IVB262243 JEU262240:JEX262243 JOQ262240:JOT262243 JYM262240:JYP262243 KII262240:KIL262243 KSE262240:KSH262243 LCA262240:LCD262243 LLW262240:LLZ262243 LVS262240:LVV262243 MFO262240:MFR262243 MPK262240:MPN262243 MZG262240:MZJ262243 NJC262240:NJF262243 NSY262240:NTB262243 OCU262240:OCX262243 OMQ262240:OMT262243 OWM262240:OWP262243 PGI262240:PGL262243 PQE262240:PQH262243 QAA262240:QAD262243 QJW262240:QJZ262243 QTS262240:QTV262243 RDO262240:RDR262243 RNK262240:RNN262243 RXG262240:RXJ262243 SHC262240:SHF262243 SQY262240:SRB262243 TAU262240:TAX262243 TKQ262240:TKT262243 TUM262240:TUP262243 UEI262240:UEL262243 UOE262240:UOH262243 UYA262240:UYD262243 VHW262240:VHZ262243 VRS262240:VRV262243 WBO262240:WBR262243 WLK262240:WLN262243 WVG262240:WVJ262243 IU327776:IX327779 SQ327776:ST327779 ACM327776:ACP327779 AMI327776:AML327779 AWE327776:AWH327779 BGA327776:BGD327779 BPW327776:BPZ327779 BZS327776:BZV327779 CJO327776:CJR327779 CTK327776:CTN327779 DDG327776:DDJ327779 DNC327776:DNF327779 DWY327776:DXB327779 EGU327776:EGX327779 EQQ327776:EQT327779 FAM327776:FAP327779 FKI327776:FKL327779 FUE327776:FUH327779 GEA327776:GED327779 GNW327776:GNZ327779 GXS327776:GXV327779 HHO327776:HHR327779 HRK327776:HRN327779 IBG327776:IBJ327779 ILC327776:ILF327779 IUY327776:IVB327779 JEU327776:JEX327779 JOQ327776:JOT327779 JYM327776:JYP327779 KII327776:KIL327779 KSE327776:KSH327779 LCA327776:LCD327779 LLW327776:LLZ327779 LVS327776:LVV327779 MFO327776:MFR327779 MPK327776:MPN327779 MZG327776:MZJ327779 NJC327776:NJF327779 NSY327776:NTB327779 OCU327776:OCX327779 OMQ327776:OMT327779 OWM327776:OWP327779 PGI327776:PGL327779 PQE327776:PQH327779 QAA327776:QAD327779 QJW327776:QJZ327779 QTS327776:QTV327779 RDO327776:RDR327779 RNK327776:RNN327779 RXG327776:RXJ327779 SHC327776:SHF327779 SQY327776:SRB327779 TAU327776:TAX327779 TKQ327776:TKT327779 TUM327776:TUP327779 UEI327776:UEL327779 UOE327776:UOH327779 UYA327776:UYD327779 VHW327776:VHZ327779 VRS327776:VRV327779 WBO327776:WBR327779 WLK327776:WLN327779 WVG327776:WVJ327779 IU393312:IX393315 SQ393312:ST393315 ACM393312:ACP393315 AMI393312:AML393315 AWE393312:AWH393315 BGA393312:BGD393315 BPW393312:BPZ393315 BZS393312:BZV393315 CJO393312:CJR393315 CTK393312:CTN393315 DDG393312:DDJ393315 DNC393312:DNF393315 DWY393312:DXB393315 EGU393312:EGX393315 EQQ393312:EQT393315 FAM393312:FAP393315 FKI393312:FKL393315 FUE393312:FUH393315 GEA393312:GED393315 GNW393312:GNZ393315 GXS393312:GXV393315 HHO393312:HHR393315 HRK393312:HRN393315 IBG393312:IBJ393315 ILC393312:ILF393315 IUY393312:IVB393315 JEU393312:JEX393315 JOQ393312:JOT393315 JYM393312:JYP393315 KII393312:KIL393315 KSE393312:KSH393315 LCA393312:LCD393315 LLW393312:LLZ393315 LVS393312:LVV393315 MFO393312:MFR393315 MPK393312:MPN393315 MZG393312:MZJ393315 NJC393312:NJF393315 NSY393312:NTB393315 OCU393312:OCX393315 OMQ393312:OMT393315 OWM393312:OWP393315 PGI393312:PGL393315 PQE393312:PQH393315 QAA393312:QAD393315 QJW393312:QJZ393315 QTS393312:QTV393315 RDO393312:RDR393315 RNK393312:RNN393315 RXG393312:RXJ393315 SHC393312:SHF393315 SQY393312:SRB393315 TAU393312:TAX393315 TKQ393312:TKT393315 TUM393312:TUP393315 UEI393312:UEL393315 UOE393312:UOH393315 UYA393312:UYD393315 VHW393312:VHZ393315 VRS393312:VRV393315 WBO393312:WBR393315 WLK393312:WLN393315 WVG393312:WVJ393315 IU458848:IX458851 SQ458848:ST458851 ACM458848:ACP458851 AMI458848:AML458851 AWE458848:AWH458851 BGA458848:BGD458851 BPW458848:BPZ458851 BZS458848:BZV458851 CJO458848:CJR458851 CTK458848:CTN458851 DDG458848:DDJ458851 DNC458848:DNF458851 DWY458848:DXB458851 EGU458848:EGX458851 EQQ458848:EQT458851 FAM458848:FAP458851 FKI458848:FKL458851 FUE458848:FUH458851 GEA458848:GED458851 GNW458848:GNZ458851 GXS458848:GXV458851 HHO458848:HHR458851 HRK458848:HRN458851 IBG458848:IBJ458851 ILC458848:ILF458851 IUY458848:IVB458851 JEU458848:JEX458851 JOQ458848:JOT458851 JYM458848:JYP458851 KII458848:KIL458851 KSE458848:KSH458851 LCA458848:LCD458851 LLW458848:LLZ458851 LVS458848:LVV458851 MFO458848:MFR458851 MPK458848:MPN458851 MZG458848:MZJ458851 NJC458848:NJF458851 NSY458848:NTB458851 OCU458848:OCX458851 OMQ458848:OMT458851 OWM458848:OWP458851 PGI458848:PGL458851 PQE458848:PQH458851 QAA458848:QAD458851 QJW458848:QJZ458851 QTS458848:QTV458851 RDO458848:RDR458851 RNK458848:RNN458851 RXG458848:RXJ458851 SHC458848:SHF458851 SQY458848:SRB458851 TAU458848:TAX458851 TKQ458848:TKT458851 TUM458848:TUP458851 UEI458848:UEL458851 UOE458848:UOH458851 UYA458848:UYD458851 VHW458848:VHZ458851 VRS458848:VRV458851 WBO458848:WBR458851 WLK458848:WLN458851 WVG458848:WVJ458851 IU524384:IX524387 SQ524384:ST524387 ACM524384:ACP524387 AMI524384:AML524387 AWE524384:AWH524387 BGA524384:BGD524387 BPW524384:BPZ524387 BZS524384:BZV524387 CJO524384:CJR524387 CTK524384:CTN524387 DDG524384:DDJ524387 DNC524384:DNF524387 DWY524384:DXB524387 EGU524384:EGX524387 EQQ524384:EQT524387 FAM524384:FAP524387 FKI524384:FKL524387 FUE524384:FUH524387 GEA524384:GED524387 GNW524384:GNZ524387 GXS524384:GXV524387 HHO524384:HHR524387 HRK524384:HRN524387 IBG524384:IBJ524387 ILC524384:ILF524387 IUY524384:IVB524387 JEU524384:JEX524387 JOQ524384:JOT524387 JYM524384:JYP524387 KII524384:KIL524387 KSE524384:KSH524387 LCA524384:LCD524387 LLW524384:LLZ524387 LVS524384:LVV524387 MFO524384:MFR524387 MPK524384:MPN524387 MZG524384:MZJ524387 NJC524384:NJF524387 NSY524384:NTB524387 OCU524384:OCX524387 OMQ524384:OMT524387 OWM524384:OWP524387 PGI524384:PGL524387 PQE524384:PQH524387 QAA524384:QAD524387 QJW524384:QJZ524387 QTS524384:QTV524387 RDO524384:RDR524387 RNK524384:RNN524387 RXG524384:RXJ524387 SHC524384:SHF524387 SQY524384:SRB524387 TAU524384:TAX524387 TKQ524384:TKT524387 TUM524384:TUP524387 UEI524384:UEL524387 UOE524384:UOH524387 UYA524384:UYD524387 VHW524384:VHZ524387 VRS524384:VRV524387 WBO524384:WBR524387 WLK524384:WLN524387 WVG524384:WVJ524387 IU589920:IX589923 SQ589920:ST589923 ACM589920:ACP589923 AMI589920:AML589923 AWE589920:AWH589923 BGA589920:BGD589923 BPW589920:BPZ589923 BZS589920:BZV589923 CJO589920:CJR589923 CTK589920:CTN589923 DDG589920:DDJ589923 DNC589920:DNF589923 DWY589920:DXB589923 EGU589920:EGX589923 EQQ589920:EQT589923 FAM589920:FAP589923 FKI589920:FKL589923 FUE589920:FUH589923 GEA589920:GED589923 GNW589920:GNZ589923 GXS589920:GXV589923 HHO589920:HHR589923 HRK589920:HRN589923 IBG589920:IBJ589923 ILC589920:ILF589923 IUY589920:IVB589923 JEU589920:JEX589923 JOQ589920:JOT589923 JYM589920:JYP589923 KII589920:KIL589923 KSE589920:KSH589923 LCA589920:LCD589923 LLW589920:LLZ589923 LVS589920:LVV589923 MFO589920:MFR589923 MPK589920:MPN589923 MZG589920:MZJ589923 NJC589920:NJF589923 NSY589920:NTB589923 OCU589920:OCX589923 OMQ589920:OMT589923 OWM589920:OWP589923 PGI589920:PGL589923 PQE589920:PQH589923 QAA589920:QAD589923 QJW589920:QJZ589923 QTS589920:QTV589923 RDO589920:RDR589923 RNK589920:RNN589923 RXG589920:RXJ589923 SHC589920:SHF589923 SQY589920:SRB589923 TAU589920:TAX589923 TKQ589920:TKT589923 TUM589920:TUP589923 UEI589920:UEL589923 UOE589920:UOH589923 UYA589920:UYD589923 VHW589920:VHZ589923 VRS589920:VRV589923 WBO589920:WBR589923 WLK589920:WLN589923 WVG589920:WVJ589923 IU655456:IX655459 SQ655456:ST655459 ACM655456:ACP655459 AMI655456:AML655459 AWE655456:AWH655459 BGA655456:BGD655459 BPW655456:BPZ655459 BZS655456:BZV655459 CJO655456:CJR655459 CTK655456:CTN655459 DDG655456:DDJ655459 DNC655456:DNF655459 DWY655456:DXB655459 EGU655456:EGX655459 EQQ655456:EQT655459 FAM655456:FAP655459 FKI655456:FKL655459 FUE655456:FUH655459 GEA655456:GED655459 GNW655456:GNZ655459 GXS655456:GXV655459 HHO655456:HHR655459 HRK655456:HRN655459 IBG655456:IBJ655459 ILC655456:ILF655459 IUY655456:IVB655459 JEU655456:JEX655459 JOQ655456:JOT655459 JYM655456:JYP655459 KII655456:KIL655459 KSE655456:KSH655459 LCA655456:LCD655459 LLW655456:LLZ655459 LVS655456:LVV655459 MFO655456:MFR655459 MPK655456:MPN655459 MZG655456:MZJ655459 NJC655456:NJF655459 NSY655456:NTB655459 OCU655456:OCX655459 OMQ655456:OMT655459 OWM655456:OWP655459 PGI655456:PGL655459 PQE655456:PQH655459 QAA655456:QAD655459 QJW655456:QJZ655459 QTS655456:QTV655459 RDO655456:RDR655459 RNK655456:RNN655459 RXG655456:RXJ655459 SHC655456:SHF655459 SQY655456:SRB655459 TAU655456:TAX655459 TKQ655456:TKT655459 TUM655456:TUP655459 UEI655456:UEL655459 UOE655456:UOH655459 UYA655456:UYD655459 VHW655456:VHZ655459 VRS655456:VRV655459 WBO655456:WBR655459 WLK655456:WLN655459 WVG655456:WVJ655459 IU720992:IX720995 SQ720992:ST720995 ACM720992:ACP720995 AMI720992:AML720995 AWE720992:AWH720995 BGA720992:BGD720995 BPW720992:BPZ720995 BZS720992:BZV720995 CJO720992:CJR720995 CTK720992:CTN720995 DDG720992:DDJ720995 DNC720992:DNF720995 DWY720992:DXB720995 EGU720992:EGX720995 EQQ720992:EQT720995 FAM720992:FAP720995 FKI720992:FKL720995 FUE720992:FUH720995 GEA720992:GED720995 GNW720992:GNZ720995 GXS720992:GXV720995 HHO720992:HHR720995 HRK720992:HRN720995 IBG720992:IBJ720995 ILC720992:ILF720995 IUY720992:IVB720995 JEU720992:JEX720995 JOQ720992:JOT720995 JYM720992:JYP720995 KII720992:KIL720995 KSE720992:KSH720995 LCA720992:LCD720995 LLW720992:LLZ720995 LVS720992:LVV720995 MFO720992:MFR720995 MPK720992:MPN720995 MZG720992:MZJ720995 NJC720992:NJF720995 NSY720992:NTB720995 OCU720992:OCX720995 OMQ720992:OMT720995 OWM720992:OWP720995 PGI720992:PGL720995 PQE720992:PQH720995 QAA720992:QAD720995 QJW720992:QJZ720995 QTS720992:QTV720995 RDO720992:RDR720995 RNK720992:RNN720995 RXG720992:RXJ720995 SHC720992:SHF720995 SQY720992:SRB720995 TAU720992:TAX720995 TKQ720992:TKT720995 TUM720992:TUP720995 UEI720992:UEL720995 UOE720992:UOH720995 UYA720992:UYD720995 VHW720992:VHZ720995 VRS720992:VRV720995 WBO720992:WBR720995 WLK720992:WLN720995 WVG720992:WVJ720995 IU786528:IX786531 SQ786528:ST786531 ACM786528:ACP786531 AMI786528:AML786531 AWE786528:AWH786531 BGA786528:BGD786531 BPW786528:BPZ786531 BZS786528:BZV786531 CJO786528:CJR786531 CTK786528:CTN786531 DDG786528:DDJ786531 DNC786528:DNF786531 DWY786528:DXB786531 EGU786528:EGX786531 EQQ786528:EQT786531 FAM786528:FAP786531 FKI786528:FKL786531 FUE786528:FUH786531 GEA786528:GED786531 GNW786528:GNZ786531 GXS786528:GXV786531 HHO786528:HHR786531 HRK786528:HRN786531 IBG786528:IBJ786531 ILC786528:ILF786531 IUY786528:IVB786531 JEU786528:JEX786531 JOQ786528:JOT786531 JYM786528:JYP786531 KII786528:KIL786531 KSE786528:KSH786531 LCA786528:LCD786531 LLW786528:LLZ786531 LVS786528:LVV786531 MFO786528:MFR786531 MPK786528:MPN786531 MZG786528:MZJ786531 NJC786528:NJF786531 NSY786528:NTB786531 OCU786528:OCX786531 OMQ786528:OMT786531 OWM786528:OWP786531 PGI786528:PGL786531 PQE786528:PQH786531 QAA786528:QAD786531 QJW786528:QJZ786531 QTS786528:QTV786531 RDO786528:RDR786531 RNK786528:RNN786531 RXG786528:RXJ786531 SHC786528:SHF786531 SQY786528:SRB786531 TAU786528:TAX786531 TKQ786528:TKT786531 TUM786528:TUP786531 UEI786528:UEL786531 UOE786528:UOH786531 UYA786528:UYD786531 VHW786528:VHZ786531 VRS786528:VRV786531 WBO786528:WBR786531 WLK786528:WLN786531 WVG786528:WVJ786531 IU852064:IX852067 SQ852064:ST852067 ACM852064:ACP852067 AMI852064:AML852067 AWE852064:AWH852067 BGA852064:BGD852067 BPW852064:BPZ852067 BZS852064:BZV852067 CJO852064:CJR852067 CTK852064:CTN852067 DDG852064:DDJ852067 DNC852064:DNF852067 DWY852064:DXB852067 EGU852064:EGX852067 EQQ852064:EQT852067 FAM852064:FAP852067 FKI852064:FKL852067 FUE852064:FUH852067 GEA852064:GED852067 GNW852064:GNZ852067 GXS852064:GXV852067 HHO852064:HHR852067 HRK852064:HRN852067 IBG852064:IBJ852067 ILC852064:ILF852067 IUY852064:IVB852067 JEU852064:JEX852067 JOQ852064:JOT852067 JYM852064:JYP852067 KII852064:KIL852067 KSE852064:KSH852067 LCA852064:LCD852067 LLW852064:LLZ852067 LVS852064:LVV852067 MFO852064:MFR852067 MPK852064:MPN852067 MZG852064:MZJ852067 NJC852064:NJF852067 NSY852064:NTB852067 OCU852064:OCX852067 OMQ852064:OMT852067 OWM852064:OWP852067 PGI852064:PGL852067 PQE852064:PQH852067 QAA852064:QAD852067 QJW852064:QJZ852067 QTS852064:QTV852067 RDO852064:RDR852067 RNK852064:RNN852067 RXG852064:RXJ852067 SHC852064:SHF852067 SQY852064:SRB852067 TAU852064:TAX852067 TKQ852064:TKT852067 TUM852064:TUP852067 UEI852064:UEL852067 UOE852064:UOH852067 UYA852064:UYD852067 VHW852064:VHZ852067 VRS852064:VRV852067 WBO852064:WBR852067 WLK852064:WLN852067 WVG852064:WVJ852067 IU917600:IX917603 SQ917600:ST917603 ACM917600:ACP917603 AMI917600:AML917603 AWE917600:AWH917603 BGA917600:BGD917603 BPW917600:BPZ917603 BZS917600:BZV917603 CJO917600:CJR917603 CTK917600:CTN917603 DDG917600:DDJ917603 DNC917600:DNF917603 DWY917600:DXB917603 EGU917600:EGX917603 EQQ917600:EQT917603 FAM917600:FAP917603 FKI917600:FKL917603 FUE917600:FUH917603 GEA917600:GED917603 GNW917600:GNZ917603 GXS917600:GXV917603 HHO917600:HHR917603 HRK917600:HRN917603 IBG917600:IBJ917603 ILC917600:ILF917603 IUY917600:IVB917603 JEU917600:JEX917603 JOQ917600:JOT917603 JYM917600:JYP917603 KII917600:KIL917603 KSE917600:KSH917603 LCA917600:LCD917603 LLW917600:LLZ917603 LVS917600:LVV917603 MFO917600:MFR917603 MPK917600:MPN917603 MZG917600:MZJ917603 NJC917600:NJF917603 NSY917600:NTB917603 OCU917600:OCX917603 OMQ917600:OMT917603 OWM917600:OWP917603 PGI917600:PGL917603 PQE917600:PQH917603 QAA917600:QAD917603 QJW917600:QJZ917603 QTS917600:QTV917603 RDO917600:RDR917603 RNK917600:RNN917603 RXG917600:RXJ917603 SHC917600:SHF917603 SQY917600:SRB917603 TAU917600:TAX917603 TKQ917600:TKT917603 TUM917600:TUP917603 UEI917600:UEL917603 UOE917600:UOH917603 UYA917600:UYD917603 VHW917600:VHZ917603 VRS917600:VRV917603 WBO917600:WBR917603 WLK917600:WLN917603 WVG917600:WVJ917603 IU983136:IX983139 SQ983136:ST983139 ACM983136:ACP983139 AMI983136:AML983139 AWE983136:AWH983139 BGA983136:BGD983139 BPW983136:BPZ983139 BZS983136:BZV983139 CJO983136:CJR983139 CTK983136:CTN983139 DDG983136:DDJ983139 DNC983136:DNF983139 DWY983136:DXB983139 EGU983136:EGX983139 EQQ983136:EQT983139 FAM983136:FAP983139 FKI983136:FKL983139 FUE983136:FUH983139 GEA983136:GED983139 GNW983136:GNZ983139 GXS983136:GXV983139 HHO983136:HHR983139 HRK983136:HRN983139 IBG983136:IBJ983139 ILC983136:ILF983139 IUY983136:IVB983139 JEU983136:JEX983139 JOQ983136:JOT983139 JYM983136:JYP983139 KII983136:KIL983139 KSE983136:KSH983139 LCA983136:LCD983139 LLW983136:LLZ983139 LVS983136:LVV983139 MFO983136:MFR983139 MPK983136:MPN983139 MZG983136:MZJ983139 NJC983136:NJF983139 NSY983136:NTB983139 OCU983136:OCX983139 OMQ983136:OMT983139 OWM983136:OWP983139 PGI983136:PGL983139 PQE983136:PQH983139 QAA983136:QAD983139 QJW983136:QJZ983139 QTS983136:QTV983139 RDO983136:RDR983139 RNK983136:RNN983139 RXG983136:RXJ983139 SHC983136:SHF983139 SQY983136:SRB983139 TAU983136:TAX983139 TKQ983136:TKT983139 TUM983136:TUP983139 UEI983136:UEL983139 UOE983136:UOH983139 UYA983136:UYD983139 VHW983136:VHZ983139 VRS983136:VRV983139 WBO983136:WBR983139 WLK983136:WLN983139 WVG983136:WVJ983139 IU65627:IX65630 SQ65627:ST65630 ACM65627:ACP65630 AMI65627:AML65630 AWE65627:AWH65630 BGA65627:BGD65630 BPW65627:BPZ65630 BZS65627:BZV65630 CJO65627:CJR65630 CTK65627:CTN65630 DDG65627:DDJ65630 DNC65627:DNF65630 DWY65627:DXB65630 EGU65627:EGX65630 EQQ65627:EQT65630 FAM65627:FAP65630 FKI65627:FKL65630 FUE65627:FUH65630 GEA65627:GED65630 GNW65627:GNZ65630 GXS65627:GXV65630 HHO65627:HHR65630 HRK65627:HRN65630 IBG65627:IBJ65630 ILC65627:ILF65630 IUY65627:IVB65630 JEU65627:JEX65630 JOQ65627:JOT65630 JYM65627:JYP65630 KII65627:KIL65630 KSE65627:KSH65630 LCA65627:LCD65630 LLW65627:LLZ65630 LVS65627:LVV65630 MFO65627:MFR65630 MPK65627:MPN65630 MZG65627:MZJ65630 NJC65627:NJF65630 NSY65627:NTB65630 OCU65627:OCX65630 OMQ65627:OMT65630 OWM65627:OWP65630 PGI65627:PGL65630 PQE65627:PQH65630 QAA65627:QAD65630 QJW65627:QJZ65630 QTS65627:QTV65630 RDO65627:RDR65630 RNK65627:RNN65630 RXG65627:RXJ65630 SHC65627:SHF65630 SQY65627:SRB65630 TAU65627:TAX65630 TKQ65627:TKT65630 TUM65627:TUP65630 UEI65627:UEL65630 UOE65627:UOH65630 UYA65627:UYD65630 VHW65627:VHZ65630 VRS65627:VRV65630 WBO65627:WBR65630 WLK65627:WLN65630 WVG65627:WVJ65630 IU131163:IX131166 SQ131163:ST131166 ACM131163:ACP131166 AMI131163:AML131166 AWE131163:AWH131166 BGA131163:BGD131166 BPW131163:BPZ131166 BZS131163:BZV131166 CJO131163:CJR131166 CTK131163:CTN131166 DDG131163:DDJ131166 DNC131163:DNF131166 DWY131163:DXB131166 EGU131163:EGX131166 EQQ131163:EQT131166 FAM131163:FAP131166 FKI131163:FKL131166 FUE131163:FUH131166 GEA131163:GED131166 GNW131163:GNZ131166 GXS131163:GXV131166 HHO131163:HHR131166 HRK131163:HRN131166 IBG131163:IBJ131166 ILC131163:ILF131166 IUY131163:IVB131166 JEU131163:JEX131166 JOQ131163:JOT131166 JYM131163:JYP131166 KII131163:KIL131166 KSE131163:KSH131166 LCA131163:LCD131166 LLW131163:LLZ131166 LVS131163:LVV131166 MFO131163:MFR131166 MPK131163:MPN131166 MZG131163:MZJ131166 NJC131163:NJF131166 NSY131163:NTB131166 OCU131163:OCX131166 OMQ131163:OMT131166 OWM131163:OWP131166 PGI131163:PGL131166 PQE131163:PQH131166 QAA131163:QAD131166 QJW131163:QJZ131166 QTS131163:QTV131166 RDO131163:RDR131166 RNK131163:RNN131166 RXG131163:RXJ131166 SHC131163:SHF131166 SQY131163:SRB131166 TAU131163:TAX131166 TKQ131163:TKT131166 TUM131163:TUP131166 UEI131163:UEL131166 UOE131163:UOH131166 UYA131163:UYD131166 VHW131163:VHZ131166 VRS131163:VRV131166 WBO131163:WBR131166 WLK131163:WLN131166 WVG131163:WVJ131166 IU196699:IX196702 SQ196699:ST196702 ACM196699:ACP196702 AMI196699:AML196702 AWE196699:AWH196702 BGA196699:BGD196702 BPW196699:BPZ196702 BZS196699:BZV196702 CJO196699:CJR196702 CTK196699:CTN196702 DDG196699:DDJ196702 DNC196699:DNF196702 DWY196699:DXB196702 EGU196699:EGX196702 EQQ196699:EQT196702 FAM196699:FAP196702 FKI196699:FKL196702 FUE196699:FUH196702 GEA196699:GED196702 GNW196699:GNZ196702 GXS196699:GXV196702 HHO196699:HHR196702 HRK196699:HRN196702 IBG196699:IBJ196702 ILC196699:ILF196702 IUY196699:IVB196702 JEU196699:JEX196702 JOQ196699:JOT196702 JYM196699:JYP196702 KII196699:KIL196702 KSE196699:KSH196702 LCA196699:LCD196702 LLW196699:LLZ196702 LVS196699:LVV196702 MFO196699:MFR196702 MPK196699:MPN196702 MZG196699:MZJ196702 NJC196699:NJF196702 NSY196699:NTB196702 OCU196699:OCX196702 OMQ196699:OMT196702 OWM196699:OWP196702 PGI196699:PGL196702 PQE196699:PQH196702 QAA196699:QAD196702 QJW196699:QJZ196702 QTS196699:QTV196702 RDO196699:RDR196702 RNK196699:RNN196702 RXG196699:RXJ196702 SHC196699:SHF196702 SQY196699:SRB196702 TAU196699:TAX196702 TKQ196699:TKT196702 TUM196699:TUP196702 UEI196699:UEL196702 UOE196699:UOH196702 UYA196699:UYD196702 VHW196699:VHZ196702 VRS196699:VRV196702 WBO196699:WBR196702 WLK196699:WLN196702 WVG196699:WVJ196702 IU262235:IX262238 SQ262235:ST262238 ACM262235:ACP262238 AMI262235:AML262238 AWE262235:AWH262238 BGA262235:BGD262238 BPW262235:BPZ262238 BZS262235:BZV262238 CJO262235:CJR262238 CTK262235:CTN262238 DDG262235:DDJ262238 DNC262235:DNF262238 DWY262235:DXB262238 EGU262235:EGX262238 EQQ262235:EQT262238 FAM262235:FAP262238 FKI262235:FKL262238 FUE262235:FUH262238 GEA262235:GED262238 GNW262235:GNZ262238 GXS262235:GXV262238 HHO262235:HHR262238 HRK262235:HRN262238 IBG262235:IBJ262238 ILC262235:ILF262238 IUY262235:IVB262238 JEU262235:JEX262238 JOQ262235:JOT262238 JYM262235:JYP262238 KII262235:KIL262238 KSE262235:KSH262238 LCA262235:LCD262238 LLW262235:LLZ262238 LVS262235:LVV262238 MFO262235:MFR262238 MPK262235:MPN262238 MZG262235:MZJ262238 NJC262235:NJF262238 NSY262235:NTB262238 OCU262235:OCX262238 OMQ262235:OMT262238 OWM262235:OWP262238 PGI262235:PGL262238 PQE262235:PQH262238 QAA262235:QAD262238 QJW262235:QJZ262238 QTS262235:QTV262238 RDO262235:RDR262238 RNK262235:RNN262238 RXG262235:RXJ262238 SHC262235:SHF262238 SQY262235:SRB262238 TAU262235:TAX262238 TKQ262235:TKT262238 TUM262235:TUP262238 UEI262235:UEL262238 UOE262235:UOH262238 UYA262235:UYD262238 VHW262235:VHZ262238 VRS262235:VRV262238 WBO262235:WBR262238 WLK262235:WLN262238 WVG262235:WVJ262238 IU327771:IX327774 SQ327771:ST327774 ACM327771:ACP327774 AMI327771:AML327774 AWE327771:AWH327774 BGA327771:BGD327774 BPW327771:BPZ327774 BZS327771:BZV327774 CJO327771:CJR327774 CTK327771:CTN327774 DDG327771:DDJ327774 DNC327771:DNF327774 DWY327771:DXB327774 EGU327771:EGX327774 EQQ327771:EQT327774 FAM327771:FAP327774 FKI327771:FKL327774 FUE327771:FUH327774 GEA327771:GED327774 GNW327771:GNZ327774 GXS327771:GXV327774 HHO327771:HHR327774 HRK327771:HRN327774 IBG327771:IBJ327774 ILC327771:ILF327774 IUY327771:IVB327774 JEU327771:JEX327774 JOQ327771:JOT327774 JYM327771:JYP327774 KII327771:KIL327774 KSE327771:KSH327774 LCA327771:LCD327774 LLW327771:LLZ327774 LVS327771:LVV327774 MFO327771:MFR327774 MPK327771:MPN327774 MZG327771:MZJ327774 NJC327771:NJF327774 NSY327771:NTB327774 OCU327771:OCX327774 OMQ327771:OMT327774 OWM327771:OWP327774 PGI327771:PGL327774 PQE327771:PQH327774 QAA327771:QAD327774 QJW327771:QJZ327774 QTS327771:QTV327774 RDO327771:RDR327774 RNK327771:RNN327774 RXG327771:RXJ327774 SHC327771:SHF327774 SQY327771:SRB327774 TAU327771:TAX327774 TKQ327771:TKT327774 TUM327771:TUP327774 UEI327771:UEL327774 UOE327771:UOH327774 UYA327771:UYD327774 VHW327771:VHZ327774 VRS327771:VRV327774 WBO327771:WBR327774 WLK327771:WLN327774 WVG327771:WVJ327774 IU393307:IX393310 SQ393307:ST393310 ACM393307:ACP393310 AMI393307:AML393310 AWE393307:AWH393310 BGA393307:BGD393310 BPW393307:BPZ393310 BZS393307:BZV393310 CJO393307:CJR393310 CTK393307:CTN393310 DDG393307:DDJ393310 DNC393307:DNF393310 DWY393307:DXB393310 EGU393307:EGX393310 EQQ393307:EQT393310 FAM393307:FAP393310 FKI393307:FKL393310 FUE393307:FUH393310 GEA393307:GED393310 GNW393307:GNZ393310 GXS393307:GXV393310 HHO393307:HHR393310 HRK393307:HRN393310 IBG393307:IBJ393310 ILC393307:ILF393310 IUY393307:IVB393310 JEU393307:JEX393310 JOQ393307:JOT393310 JYM393307:JYP393310 KII393307:KIL393310 KSE393307:KSH393310 LCA393307:LCD393310 LLW393307:LLZ393310 LVS393307:LVV393310 MFO393307:MFR393310 MPK393307:MPN393310 MZG393307:MZJ393310 NJC393307:NJF393310 NSY393307:NTB393310 OCU393307:OCX393310 OMQ393307:OMT393310 OWM393307:OWP393310 PGI393307:PGL393310 PQE393307:PQH393310 QAA393307:QAD393310 QJW393307:QJZ393310 QTS393307:QTV393310 RDO393307:RDR393310 RNK393307:RNN393310 RXG393307:RXJ393310 SHC393307:SHF393310 SQY393307:SRB393310 TAU393307:TAX393310 TKQ393307:TKT393310 TUM393307:TUP393310 UEI393307:UEL393310 UOE393307:UOH393310 UYA393307:UYD393310 VHW393307:VHZ393310 VRS393307:VRV393310 WBO393307:WBR393310 WLK393307:WLN393310 WVG393307:WVJ393310 IU458843:IX458846 SQ458843:ST458846 ACM458843:ACP458846 AMI458843:AML458846 AWE458843:AWH458846 BGA458843:BGD458846 BPW458843:BPZ458846 BZS458843:BZV458846 CJO458843:CJR458846 CTK458843:CTN458846 DDG458843:DDJ458846 DNC458843:DNF458846 DWY458843:DXB458846 EGU458843:EGX458846 EQQ458843:EQT458846 FAM458843:FAP458846 FKI458843:FKL458846 FUE458843:FUH458846 GEA458843:GED458846 GNW458843:GNZ458846 GXS458843:GXV458846 HHO458843:HHR458846 HRK458843:HRN458846 IBG458843:IBJ458846 ILC458843:ILF458846 IUY458843:IVB458846 JEU458843:JEX458846 JOQ458843:JOT458846 JYM458843:JYP458846 KII458843:KIL458846 KSE458843:KSH458846 LCA458843:LCD458846 LLW458843:LLZ458846 LVS458843:LVV458846 MFO458843:MFR458846 MPK458843:MPN458846 MZG458843:MZJ458846 NJC458843:NJF458846 NSY458843:NTB458846 OCU458843:OCX458846 OMQ458843:OMT458846 OWM458843:OWP458846 PGI458843:PGL458846 PQE458843:PQH458846 QAA458843:QAD458846 QJW458843:QJZ458846 QTS458843:QTV458846 RDO458843:RDR458846 RNK458843:RNN458846 RXG458843:RXJ458846 SHC458843:SHF458846 SQY458843:SRB458846 TAU458843:TAX458846 TKQ458843:TKT458846 TUM458843:TUP458846 UEI458843:UEL458846 UOE458843:UOH458846 UYA458843:UYD458846 VHW458843:VHZ458846 VRS458843:VRV458846 WBO458843:WBR458846 WLK458843:WLN458846 WVG458843:WVJ458846 IU524379:IX524382 SQ524379:ST524382 ACM524379:ACP524382 AMI524379:AML524382 AWE524379:AWH524382 BGA524379:BGD524382 BPW524379:BPZ524382 BZS524379:BZV524382 CJO524379:CJR524382 CTK524379:CTN524382 DDG524379:DDJ524382 DNC524379:DNF524382 DWY524379:DXB524382 EGU524379:EGX524382 EQQ524379:EQT524382 FAM524379:FAP524382 FKI524379:FKL524382 FUE524379:FUH524382 GEA524379:GED524382 GNW524379:GNZ524382 GXS524379:GXV524382 HHO524379:HHR524382 HRK524379:HRN524382 IBG524379:IBJ524382 ILC524379:ILF524382 IUY524379:IVB524382 JEU524379:JEX524382 JOQ524379:JOT524382 JYM524379:JYP524382 KII524379:KIL524382 KSE524379:KSH524382 LCA524379:LCD524382 LLW524379:LLZ524382 LVS524379:LVV524382 MFO524379:MFR524382 MPK524379:MPN524382 MZG524379:MZJ524382 NJC524379:NJF524382 NSY524379:NTB524382 OCU524379:OCX524382 OMQ524379:OMT524382 OWM524379:OWP524382 PGI524379:PGL524382 PQE524379:PQH524382 QAA524379:QAD524382 QJW524379:QJZ524382 QTS524379:QTV524382 RDO524379:RDR524382 RNK524379:RNN524382 RXG524379:RXJ524382 SHC524379:SHF524382 SQY524379:SRB524382 TAU524379:TAX524382 TKQ524379:TKT524382 TUM524379:TUP524382 UEI524379:UEL524382 UOE524379:UOH524382 UYA524379:UYD524382 VHW524379:VHZ524382 VRS524379:VRV524382 WBO524379:WBR524382 WLK524379:WLN524382 WVG524379:WVJ524382 IU589915:IX589918 SQ589915:ST589918 ACM589915:ACP589918 AMI589915:AML589918 AWE589915:AWH589918 BGA589915:BGD589918 BPW589915:BPZ589918 BZS589915:BZV589918 CJO589915:CJR589918 CTK589915:CTN589918 DDG589915:DDJ589918 DNC589915:DNF589918 DWY589915:DXB589918 EGU589915:EGX589918 EQQ589915:EQT589918 FAM589915:FAP589918 FKI589915:FKL589918 FUE589915:FUH589918 GEA589915:GED589918 GNW589915:GNZ589918 GXS589915:GXV589918 HHO589915:HHR589918 HRK589915:HRN589918 IBG589915:IBJ589918 ILC589915:ILF589918 IUY589915:IVB589918 JEU589915:JEX589918 JOQ589915:JOT589918 JYM589915:JYP589918 KII589915:KIL589918 KSE589915:KSH589918 LCA589915:LCD589918 LLW589915:LLZ589918 LVS589915:LVV589918 MFO589915:MFR589918 MPK589915:MPN589918 MZG589915:MZJ589918 NJC589915:NJF589918 NSY589915:NTB589918 OCU589915:OCX589918 OMQ589915:OMT589918 OWM589915:OWP589918 PGI589915:PGL589918 PQE589915:PQH589918 QAA589915:QAD589918 QJW589915:QJZ589918 QTS589915:QTV589918 RDO589915:RDR589918 RNK589915:RNN589918 RXG589915:RXJ589918 SHC589915:SHF589918 SQY589915:SRB589918 TAU589915:TAX589918 TKQ589915:TKT589918 TUM589915:TUP589918 UEI589915:UEL589918 UOE589915:UOH589918 UYA589915:UYD589918 VHW589915:VHZ589918 VRS589915:VRV589918 WBO589915:WBR589918 WLK589915:WLN589918 WVG589915:WVJ589918 IU655451:IX655454 SQ655451:ST655454 ACM655451:ACP655454 AMI655451:AML655454 AWE655451:AWH655454 BGA655451:BGD655454 BPW655451:BPZ655454 BZS655451:BZV655454 CJO655451:CJR655454 CTK655451:CTN655454 DDG655451:DDJ655454 DNC655451:DNF655454 DWY655451:DXB655454 EGU655451:EGX655454 EQQ655451:EQT655454 FAM655451:FAP655454 FKI655451:FKL655454 FUE655451:FUH655454 GEA655451:GED655454 GNW655451:GNZ655454 GXS655451:GXV655454 HHO655451:HHR655454 HRK655451:HRN655454 IBG655451:IBJ655454 ILC655451:ILF655454 IUY655451:IVB655454 JEU655451:JEX655454 JOQ655451:JOT655454 JYM655451:JYP655454 KII655451:KIL655454 KSE655451:KSH655454 LCA655451:LCD655454 LLW655451:LLZ655454 LVS655451:LVV655454 MFO655451:MFR655454 MPK655451:MPN655454 MZG655451:MZJ655454 NJC655451:NJF655454 NSY655451:NTB655454 OCU655451:OCX655454 OMQ655451:OMT655454 OWM655451:OWP655454 PGI655451:PGL655454 PQE655451:PQH655454 QAA655451:QAD655454 QJW655451:QJZ655454 QTS655451:QTV655454 RDO655451:RDR655454 RNK655451:RNN655454 RXG655451:RXJ655454 SHC655451:SHF655454 SQY655451:SRB655454 TAU655451:TAX655454 TKQ655451:TKT655454 TUM655451:TUP655454 UEI655451:UEL655454 UOE655451:UOH655454 UYA655451:UYD655454 VHW655451:VHZ655454 VRS655451:VRV655454 WBO655451:WBR655454 WLK655451:WLN655454 WVG655451:WVJ655454 IU720987:IX720990 SQ720987:ST720990 ACM720987:ACP720990 AMI720987:AML720990 AWE720987:AWH720990 BGA720987:BGD720990 BPW720987:BPZ720990 BZS720987:BZV720990 CJO720987:CJR720990 CTK720987:CTN720990 DDG720987:DDJ720990 DNC720987:DNF720990 DWY720987:DXB720990 EGU720987:EGX720990 EQQ720987:EQT720990 FAM720987:FAP720990 FKI720987:FKL720990 FUE720987:FUH720990 GEA720987:GED720990 GNW720987:GNZ720990 GXS720987:GXV720990 HHO720987:HHR720990 HRK720987:HRN720990 IBG720987:IBJ720990 ILC720987:ILF720990 IUY720987:IVB720990 JEU720987:JEX720990 JOQ720987:JOT720990 JYM720987:JYP720990 KII720987:KIL720990 KSE720987:KSH720990 LCA720987:LCD720990 LLW720987:LLZ720990 LVS720987:LVV720990 MFO720987:MFR720990 MPK720987:MPN720990 MZG720987:MZJ720990 NJC720987:NJF720990 NSY720987:NTB720990 OCU720987:OCX720990 OMQ720987:OMT720990 OWM720987:OWP720990 PGI720987:PGL720990 PQE720987:PQH720990 QAA720987:QAD720990 QJW720987:QJZ720990 QTS720987:QTV720990 RDO720987:RDR720990 RNK720987:RNN720990 RXG720987:RXJ720990 SHC720987:SHF720990 SQY720987:SRB720990 TAU720987:TAX720990 TKQ720987:TKT720990 TUM720987:TUP720990 UEI720987:UEL720990 UOE720987:UOH720990 UYA720987:UYD720990 VHW720987:VHZ720990 VRS720987:VRV720990 WBO720987:WBR720990 WLK720987:WLN720990 WVG720987:WVJ720990 IU786523:IX786526 SQ786523:ST786526 ACM786523:ACP786526 AMI786523:AML786526 AWE786523:AWH786526 BGA786523:BGD786526 BPW786523:BPZ786526 BZS786523:BZV786526 CJO786523:CJR786526 CTK786523:CTN786526 DDG786523:DDJ786526 DNC786523:DNF786526 DWY786523:DXB786526 EGU786523:EGX786526 EQQ786523:EQT786526 FAM786523:FAP786526 FKI786523:FKL786526 FUE786523:FUH786526 GEA786523:GED786526 GNW786523:GNZ786526 GXS786523:GXV786526 HHO786523:HHR786526 HRK786523:HRN786526 IBG786523:IBJ786526 ILC786523:ILF786526 IUY786523:IVB786526 JEU786523:JEX786526 JOQ786523:JOT786526 JYM786523:JYP786526 KII786523:KIL786526 KSE786523:KSH786526 LCA786523:LCD786526 LLW786523:LLZ786526 LVS786523:LVV786526 MFO786523:MFR786526 MPK786523:MPN786526 MZG786523:MZJ786526 NJC786523:NJF786526 NSY786523:NTB786526 OCU786523:OCX786526 OMQ786523:OMT786526 OWM786523:OWP786526 PGI786523:PGL786526 PQE786523:PQH786526 QAA786523:QAD786526 QJW786523:QJZ786526 QTS786523:QTV786526 RDO786523:RDR786526 RNK786523:RNN786526 RXG786523:RXJ786526 SHC786523:SHF786526 SQY786523:SRB786526 TAU786523:TAX786526 TKQ786523:TKT786526 TUM786523:TUP786526 UEI786523:UEL786526 UOE786523:UOH786526 UYA786523:UYD786526 VHW786523:VHZ786526 VRS786523:VRV786526 WBO786523:WBR786526 WLK786523:WLN786526 WVG786523:WVJ786526 IU852059:IX852062 SQ852059:ST852062 ACM852059:ACP852062 AMI852059:AML852062 AWE852059:AWH852062 BGA852059:BGD852062 BPW852059:BPZ852062 BZS852059:BZV852062 CJO852059:CJR852062 CTK852059:CTN852062 DDG852059:DDJ852062 DNC852059:DNF852062 DWY852059:DXB852062 EGU852059:EGX852062 EQQ852059:EQT852062 FAM852059:FAP852062 FKI852059:FKL852062 FUE852059:FUH852062 GEA852059:GED852062 GNW852059:GNZ852062 GXS852059:GXV852062 HHO852059:HHR852062 HRK852059:HRN852062 IBG852059:IBJ852062 ILC852059:ILF852062 IUY852059:IVB852062 JEU852059:JEX852062 JOQ852059:JOT852062 JYM852059:JYP852062 KII852059:KIL852062 KSE852059:KSH852062 LCA852059:LCD852062 LLW852059:LLZ852062 LVS852059:LVV852062 MFO852059:MFR852062 MPK852059:MPN852062 MZG852059:MZJ852062 NJC852059:NJF852062 NSY852059:NTB852062 OCU852059:OCX852062 OMQ852059:OMT852062 OWM852059:OWP852062 PGI852059:PGL852062 PQE852059:PQH852062 QAA852059:QAD852062 QJW852059:QJZ852062 QTS852059:QTV852062 RDO852059:RDR852062 RNK852059:RNN852062 RXG852059:RXJ852062 SHC852059:SHF852062 SQY852059:SRB852062 TAU852059:TAX852062 TKQ852059:TKT852062 TUM852059:TUP852062 UEI852059:UEL852062 UOE852059:UOH852062 UYA852059:UYD852062 VHW852059:VHZ852062 VRS852059:VRV852062 WBO852059:WBR852062 WLK852059:WLN852062 WVG852059:WVJ852062 IU917595:IX917598 SQ917595:ST917598 ACM917595:ACP917598 AMI917595:AML917598 AWE917595:AWH917598 BGA917595:BGD917598 BPW917595:BPZ917598 BZS917595:BZV917598 CJO917595:CJR917598 CTK917595:CTN917598 DDG917595:DDJ917598 DNC917595:DNF917598 DWY917595:DXB917598 EGU917595:EGX917598 EQQ917595:EQT917598 FAM917595:FAP917598 FKI917595:FKL917598 FUE917595:FUH917598 GEA917595:GED917598 GNW917595:GNZ917598 GXS917595:GXV917598 HHO917595:HHR917598 HRK917595:HRN917598 IBG917595:IBJ917598 ILC917595:ILF917598 IUY917595:IVB917598 JEU917595:JEX917598 JOQ917595:JOT917598 JYM917595:JYP917598 KII917595:KIL917598 KSE917595:KSH917598 LCA917595:LCD917598 LLW917595:LLZ917598 LVS917595:LVV917598 MFO917595:MFR917598 MPK917595:MPN917598 MZG917595:MZJ917598 NJC917595:NJF917598 NSY917595:NTB917598 OCU917595:OCX917598 OMQ917595:OMT917598 OWM917595:OWP917598 PGI917595:PGL917598 PQE917595:PQH917598 QAA917595:QAD917598 QJW917595:QJZ917598 QTS917595:QTV917598 RDO917595:RDR917598 RNK917595:RNN917598 RXG917595:RXJ917598 SHC917595:SHF917598 SQY917595:SRB917598 TAU917595:TAX917598 TKQ917595:TKT917598 TUM917595:TUP917598 UEI917595:UEL917598 UOE917595:UOH917598 UYA917595:UYD917598 VHW917595:VHZ917598 VRS917595:VRV917598 WBO917595:WBR917598 WLK917595:WLN917598 WVG917595:WVJ917598 IU983131:IX983134 SQ983131:ST983134 ACM983131:ACP983134 AMI983131:AML983134 AWE983131:AWH983134 BGA983131:BGD983134 BPW983131:BPZ983134 BZS983131:BZV983134 CJO983131:CJR983134 CTK983131:CTN983134 DDG983131:DDJ983134 DNC983131:DNF983134 DWY983131:DXB983134 EGU983131:EGX983134 EQQ983131:EQT983134 FAM983131:FAP983134 FKI983131:FKL983134 FUE983131:FUH983134 GEA983131:GED983134 GNW983131:GNZ983134 GXS983131:GXV983134 HHO983131:HHR983134 HRK983131:HRN983134 IBG983131:IBJ983134 ILC983131:ILF983134 IUY983131:IVB983134 JEU983131:JEX983134 JOQ983131:JOT983134 JYM983131:JYP983134 KII983131:KIL983134 KSE983131:KSH983134 LCA983131:LCD983134 LLW983131:LLZ983134 LVS983131:LVV983134 MFO983131:MFR983134 MPK983131:MPN983134 MZG983131:MZJ983134 NJC983131:NJF983134 NSY983131:NTB983134 OCU983131:OCX983134 OMQ983131:OMT983134 OWM983131:OWP983134 PGI983131:PGL983134 PQE983131:PQH983134 QAA983131:QAD983134 QJW983131:QJZ983134 QTS983131:QTV983134 RDO983131:RDR983134 RNK983131:RNN983134 RXG983131:RXJ983134 SHC983131:SHF983134 SQY983131:SRB983134 TAU983131:TAX983134 TKQ983131:TKT983134 TUM983131:TUP983134 UEI983131:UEL983134 UOE983131:UOH983134 UYA983131:UYD983134 VHW983131:VHZ983134 VRS983131:VRV983134 WBO983131:WBR983134 WLK983131:WLN983134 WVG983131:WVJ983134 IU65562:IX65583 SQ65562:ST65583 ACM65562:ACP65583 AMI65562:AML65583 AWE65562:AWH65583 BGA65562:BGD65583 BPW65562:BPZ65583 BZS65562:BZV65583 CJO65562:CJR65583 CTK65562:CTN65583 DDG65562:DDJ65583 DNC65562:DNF65583 DWY65562:DXB65583 EGU65562:EGX65583 EQQ65562:EQT65583 FAM65562:FAP65583 FKI65562:FKL65583 FUE65562:FUH65583 GEA65562:GED65583 GNW65562:GNZ65583 GXS65562:GXV65583 HHO65562:HHR65583 HRK65562:HRN65583 IBG65562:IBJ65583 ILC65562:ILF65583 IUY65562:IVB65583 JEU65562:JEX65583 JOQ65562:JOT65583 JYM65562:JYP65583 KII65562:KIL65583 KSE65562:KSH65583 LCA65562:LCD65583 LLW65562:LLZ65583 LVS65562:LVV65583 MFO65562:MFR65583 MPK65562:MPN65583 MZG65562:MZJ65583 NJC65562:NJF65583 NSY65562:NTB65583 OCU65562:OCX65583 OMQ65562:OMT65583 OWM65562:OWP65583 PGI65562:PGL65583 PQE65562:PQH65583 QAA65562:QAD65583 QJW65562:QJZ65583 QTS65562:QTV65583 RDO65562:RDR65583 RNK65562:RNN65583 RXG65562:RXJ65583 SHC65562:SHF65583 SQY65562:SRB65583 TAU65562:TAX65583 TKQ65562:TKT65583 TUM65562:TUP65583 UEI65562:UEL65583 UOE65562:UOH65583 UYA65562:UYD65583 VHW65562:VHZ65583 VRS65562:VRV65583 WBO65562:WBR65583 WLK65562:WLN65583 WVG65562:WVJ65583 IU131098:IX131119 SQ131098:ST131119 ACM131098:ACP131119 AMI131098:AML131119 AWE131098:AWH131119 BGA131098:BGD131119 BPW131098:BPZ131119 BZS131098:BZV131119 CJO131098:CJR131119 CTK131098:CTN131119 DDG131098:DDJ131119 DNC131098:DNF131119 DWY131098:DXB131119 EGU131098:EGX131119 EQQ131098:EQT131119 FAM131098:FAP131119 FKI131098:FKL131119 FUE131098:FUH131119 GEA131098:GED131119 GNW131098:GNZ131119 GXS131098:GXV131119 HHO131098:HHR131119 HRK131098:HRN131119 IBG131098:IBJ131119 ILC131098:ILF131119 IUY131098:IVB131119 JEU131098:JEX131119 JOQ131098:JOT131119 JYM131098:JYP131119 KII131098:KIL131119 KSE131098:KSH131119 LCA131098:LCD131119 LLW131098:LLZ131119 LVS131098:LVV131119 MFO131098:MFR131119 MPK131098:MPN131119 MZG131098:MZJ131119 NJC131098:NJF131119 NSY131098:NTB131119 OCU131098:OCX131119 OMQ131098:OMT131119 OWM131098:OWP131119 PGI131098:PGL131119 PQE131098:PQH131119 QAA131098:QAD131119 QJW131098:QJZ131119 QTS131098:QTV131119 RDO131098:RDR131119 RNK131098:RNN131119 RXG131098:RXJ131119 SHC131098:SHF131119 SQY131098:SRB131119 TAU131098:TAX131119 TKQ131098:TKT131119 TUM131098:TUP131119 UEI131098:UEL131119 UOE131098:UOH131119 UYA131098:UYD131119 VHW131098:VHZ131119 VRS131098:VRV131119 WBO131098:WBR131119 WLK131098:WLN131119 WVG131098:WVJ131119 IU196634:IX196655 SQ196634:ST196655 ACM196634:ACP196655 AMI196634:AML196655 AWE196634:AWH196655 BGA196634:BGD196655 BPW196634:BPZ196655 BZS196634:BZV196655 CJO196634:CJR196655 CTK196634:CTN196655 DDG196634:DDJ196655 DNC196634:DNF196655 DWY196634:DXB196655 EGU196634:EGX196655 EQQ196634:EQT196655 FAM196634:FAP196655 FKI196634:FKL196655 FUE196634:FUH196655 GEA196634:GED196655 GNW196634:GNZ196655 GXS196634:GXV196655 HHO196634:HHR196655 HRK196634:HRN196655 IBG196634:IBJ196655 ILC196634:ILF196655 IUY196634:IVB196655 JEU196634:JEX196655 JOQ196634:JOT196655 JYM196634:JYP196655 KII196634:KIL196655 KSE196634:KSH196655 LCA196634:LCD196655 LLW196634:LLZ196655 LVS196634:LVV196655 MFO196634:MFR196655 MPK196634:MPN196655 MZG196634:MZJ196655 NJC196634:NJF196655 NSY196634:NTB196655 OCU196634:OCX196655 OMQ196634:OMT196655 OWM196634:OWP196655 PGI196634:PGL196655 PQE196634:PQH196655 QAA196634:QAD196655 QJW196634:QJZ196655 QTS196634:QTV196655 RDO196634:RDR196655 RNK196634:RNN196655 RXG196634:RXJ196655 SHC196634:SHF196655 SQY196634:SRB196655 TAU196634:TAX196655 TKQ196634:TKT196655 TUM196634:TUP196655 UEI196634:UEL196655 UOE196634:UOH196655 UYA196634:UYD196655 VHW196634:VHZ196655 VRS196634:VRV196655 WBO196634:WBR196655 WLK196634:WLN196655 WVG196634:WVJ196655 IU262170:IX262191 SQ262170:ST262191 ACM262170:ACP262191 AMI262170:AML262191 AWE262170:AWH262191 BGA262170:BGD262191 BPW262170:BPZ262191 BZS262170:BZV262191 CJO262170:CJR262191 CTK262170:CTN262191 DDG262170:DDJ262191 DNC262170:DNF262191 DWY262170:DXB262191 EGU262170:EGX262191 EQQ262170:EQT262191 FAM262170:FAP262191 FKI262170:FKL262191 FUE262170:FUH262191 GEA262170:GED262191 GNW262170:GNZ262191 GXS262170:GXV262191 HHO262170:HHR262191 HRK262170:HRN262191 IBG262170:IBJ262191 ILC262170:ILF262191 IUY262170:IVB262191 JEU262170:JEX262191 JOQ262170:JOT262191 JYM262170:JYP262191 KII262170:KIL262191 KSE262170:KSH262191 LCA262170:LCD262191 LLW262170:LLZ262191 LVS262170:LVV262191 MFO262170:MFR262191 MPK262170:MPN262191 MZG262170:MZJ262191 NJC262170:NJF262191 NSY262170:NTB262191 OCU262170:OCX262191 OMQ262170:OMT262191 OWM262170:OWP262191 PGI262170:PGL262191 PQE262170:PQH262191 QAA262170:QAD262191 QJW262170:QJZ262191 QTS262170:QTV262191 RDO262170:RDR262191 RNK262170:RNN262191 RXG262170:RXJ262191 SHC262170:SHF262191 SQY262170:SRB262191 TAU262170:TAX262191 TKQ262170:TKT262191 TUM262170:TUP262191 UEI262170:UEL262191 UOE262170:UOH262191 UYA262170:UYD262191 VHW262170:VHZ262191 VRS262170:VRV262191 WBO262170:WBR262191 WLK262170:WLN262191 WVG262170:WVJ262191 IU327706:IX327727 SQ327706:ST327727 ACM327706:ACP327727 AMI327706:AML327727 AWE327706:AWH327727 BGA327706:BGD327727 BPW327706:BPZ327727 BZS327706:BZV327727 CJO327706:CJR327727 CTK327706:CTN327727 DDG327706:DDJ327727 DNC327706:DNF327727 DWY327706:DXB327727 EGU327706:EGX327727 EQQ327706:EQT327727 FAM327706:FAP327727 FKI327706:FKL327727 FUE327706:FUH327727 GEA327706:GED327727 GNW327706:GNZ327727 GXS327706:GXV327727 HHO327706:HHR327727 HRK327706:HRN327727 IBG327706:IBJ327727 ILC327706:ILF327727 IUY327706:IVB327727 JEU327706:JEX327727 JOQ327706:JOT327727 JYM327706:JYP327727 KII327706:KIL327727 KSE327706:KSH327727 LCA327706:LCD327727 LLW327706:LLZ327727 LVS327706:LVV327727 MFO327706:MFR327727 MPK327706:MPN327727 MZG327706:MZJ327727 NJC327706:NJF327727 NSY327706:NTB327727 OCU327706:OCX327727 OMQ327706:OMT327727 OWM327706:OWP327727 PGI327706:PGL327727 PQE327706:PQH327727 QAA327706:QAD327727 QJW327706:QJZ327727 QTS327706:QTV327727 RDO327706:RDR327727 RNK327706:RNN327727 RXG327706:RXJ327727 SHC327706:SHF327727 SQY327706:SRB327727 TAU327706:TAX327727 TKQ327706:TKT327727 TUM327706:TUP327727 UEI327706:UEL327727 UOE327706:UOH327727 UYA327706:UYD327727 VHW327706:VHZ327727 VRS327706:VRV327727 WBO327706:WBR327727 WLK327706:WLN327727 WVG327706:WVJ327727 IU393242:IX393263 SQ393242:ST393263 ACM393242:ACP393263 AMI393242:AML393263 AWE393242:AWH393263 BGA393242:BGD393263 BPW393242:BPZ393263 BZS393242:BZV393263 CJO393242:CJR393263 CTK393242:CTN393263 DDG393242:DDJ393263 DNC393242:DNF393263 DWY393242:DXB393263 EGU393242:EGX393263 EQQ393242:EQT393263 FAM393242:FAP393263 FKI393242:FKL393263 FUE393242:FUH393263 GEA393242:GED393263 GNW393242:GNZ393263 GXS393242:GXV393263 HHO393242:HHR393263 HRK393242:HRN393263 IBG393242:IBJ393263 ILC393242:ILF393263 IUY393242:IVB393263 JEU393242:JEX393263 JOQ393242:JOT393263 JYM393242:JYP393263 KII393242:KIL393263 KSE393242:KSH393263 LCA393242:LCD393263 LLW393242:LLZ393263 LVS393242:LVV393263 MFO393242:MFR393263 MPK393242:MPN393263 MZG393242:MZJ393263 NJC393242:NJF393263 NSY393242:NTB393263 OCU393242:OCX393263 OMQ393242:OMT393263 OWM393242:OWP393263 PGI393242:PGL393263 PQE393242:PQH393263 QAA393242:QAD393263 QJW393242:QJZ393263 QTS393242:QTV393263 RDO393242:RDR393263 RNK393242:RNN393263 RXG393242:RXJ393263 SHC393242:SHF393263 SQY393242:SRB393263 TAU393242:TAX393263 TKQ393242:TKT393263 TUM393242:TUP393263 UEI393242:UEL393263 UOE393242:UOH393263 UYA393242:UYD393263 VHW393242:VHZ393263 VRS393242:VRV393263 WBO393242:WBR393263 WLK393242:WLN393263 WVG393242:WVJ393263 IU458778:IX458799 SQ458778:ST458799 ACM458778:ACP458799 AMI458778:AML458799 AWE458778:AWH458799 BGA458778:BGD458799 BPW458778:BPZ458799 BZS458778:BZV458799 CJO458778:CJR458799 CTK458778:CTN458799 DDG458778:DDJ458799 DNC458778:DNF458799 DWY458778:DXB458799 EGU458778:EGX458799 EQQ458778:EQT458799 FAM458778:FAP458799 FKI458778:FKL458799 FUE458778:FUH458799 GEA458778:GED458799 GNW458778:GNZ458799 GXS458778:GXV458799 HHO458778:HHR458799 HRK458778:HRN458799 IBG458778:IBJ458799 ILC458778:ILF458799 IUY458778:IVB458799 JEU458778:JEX458799 JOQ458778:JOT458799 JYM458778:JYP458799 KII458778:KIL458799 KSE458778:KSH458799 LCA458778:LCD458799 LLW458778:LLZ458799 LVS458778:LVV458799 MFO458778:MFR458799 MPK458778:MPN458799 MZG458778:MZJ458799 NJC458778:NJF458799 NSY458778:NTB458799 OCU458778:OCX458799 OMQ458778:OMT458799 OWM458778:OWP458799 PGI458778:PGL458799 PQE458778:PQH458799 QAA458778:QAD458799 QJW458778:QJZ458799 QTS458778:QTV458799 RDO458778:RDR458799 RNK458778:RNN458799 RXG458778:RXJ458799 SHC458778:SHF458799 SQY458778:SRB458799 TAU458778:TAX458799 TKQ458778:TKT458799 TUM458778:TUP458799 UEI458778:UEL458799 UOE458778:UOH458799 UYA458778:UYD458799 VHW458778:VHZ458799 VRS458778:VRV458799 WBO458778:WBR458799 WLK458778:WLN458799 WVG458778:WVJ458799 IU524314:IX524335 SQ524314:ST524335 ACM524314:ACP524335 AMI524314:AML524335 AWE524314:AWH524335 BGA524314:BGD524335 BPW524314:BPZ524335 BZS524314:BZV524335 CJO524314:CJR524335 CTK524314:CTN524335 DDG524314:DDJ524335 DNC524314:DNF524335 DWY524314:DXB524335 EGU524314:EGX524335 EQQ524314:EQT524335 FAM524314:FAP524335 FKI524314:FKL524335 FUE524314:FUH524335 GEA524314:GED524335 GNW524314:GNZ524335 GXS524314:GXV524335 HHO524314:HHR524335 HRK524314:HRN524335 IBG524314:IBJ524335 ILC524314:ILF524335 IUY524314:IVB524335 JEU524314:JEX524335 JOQ524314:JOT524335 JYM524314:JYP524335 KII524314:KIL524335 KSE524314:KSH524335 LCA524314:LCD524335 LLW524314:LLZ524335 LVS524314:LVV524335 MFO524314:MFR524335 MPK524314:MPN524335 MZG524314:MZJ524335 NJC524314:NJF524335 NSY524314:NTB524335 OCU524314:OCX524335 OMQ524314:OMT524335 OWM524314:OWP524335 PGI524314:PGL524335 PQE524314:PQH524335 QAA524314:QAD524335 QJW524314:QJZ524335 QTS524314:QTV524335 RDO524314:RDR524335 RNK524314:RNN524335 RXG524314:RXJ524335 SHC524314:SHF524335 SQY524314:SRB524335 TAU524314:TAX524335 TKQ524314:TKT524335 TUM524314:TUP524335 UEI524314:UEL524335 UOE524314:UOH524335 UYA524314:UYD524335 VHW524314:VHZ524335 VRS524314:VRV524335 WBO524314:WBR524335 WLK524314:WLN524335 WVG524314:WVJ524335 IU589850:IX589871 SQ589850:ST589871 ACM589850:ACP589871 AMI589850:AML589871 AWE589850:AWH589871 BGA589850:BGD589871 BPW589850:BPZ589871 BZS589850:BZV589871 CJO589850:CJR589871 CTK589850:CTN589871 DDG589850:DDJ589871 DNC589850:DNF589871 DWY589850:DXB589871 EGU589850:EGX589871 EQQ589850:EQT589871 FAM589850:FAP589871 FKI589850:FKL589871 FUE589850:FUH589871 GEA589850:GED589871 GNW589850:GNZ589871 GXS589850:GXV589871 HHO589850:HHR589871 HRK589850:HRN589871 IBG589850:IBJ589871 ILC589850:ILF589871 IUY589850:IVB589871 JEU589850:JEX589871 JOQ589850:JOT589871 JYM589850:JYP589871 KII589850:KIL589871 KSE589850:KSH589871 LCA589850:LCD589871 LLW589850:LLZ589871 LVS589850:LVV589871 MFO589850:MFR589871 MPK589850:MPN589871 MZG589850:MZJ589871 NJC589850:NJF589871 NSY589850:NTB589871 OCU589850:OCX589871 OMQ589850:OMT589871 OWM589850:OWP589871 PGI589850:PGL589871 PQE589850:PQH589871 QAA589850:QAD589871 QJW589850:QJZ589871 QTS589850:QTV589871 RDO589850:RDR589871 RNK589850:RNN589871 RXG589850:RXJ589871 SHC589850:SHF589871 SQY589850:SRB589871 TAU589850:TAX589871 TKQ589850:TKT589871 TUM589850:TUP589871 UEI589850:UEL589871 UOE589850:UOH589871 UYA589850:UYD589871 VHW589850:VHZ589871 VRS589850:VRV589871 WBO589850:WBR589871 WLK589850:WLN589871 WVG589850:WVJ589871 IU655386:IX655407 SQ655386:ST655407 ACM655386:ACP655407 AMI655386:AML655407 AWE655386:AWH655407 BGA655386:BGD655407 BPW655386:BPZ655407 BZS655386:BZV655407 CJO655386:CJR655407 CTK655386:CTN655407 DDG655386:DDJ655407 DNC655386:DNF655407 DWY655386:DXB655407 EGU655386:EGX655407 EQQ655386:EQT655407 FAM655386:FAP655407 FKI655386:FKL655407 FUE655386:FUH655407 GEA655386:GED655407 GNW655386:GNZ655407 GXS655386:GXV655407 HHO655386:HHR655407 HRK655386:HRN655407 IBG655386:IBJ655407 ILC655386:ILF655407 IUY655386:IVB655407 JEU655386:JEX655407 JOQ655386:JOT655407 JYM655386:JYP655407 KII655386:KIL655407 KSE655386:KSH655407 LCA655386:LCD655407 LLW655386:LLZ655407 LVS655386:LVV655407 MFO655386:MFR655407 MPK655386:MPN655407 MZG655386:MZJ655407 NJC655386:NJF655407 NSY655386:NTB655407 OCU655386:OCX655407 OMQ655386:OMT655407 OWM655386:OWP655407 PGI655386:PGL655407 PQE655386:PQH655407 QAA655386:QAD655407 QJW655386:QJZ655407 QTS655386:QTV655407 RDO655386:RDR655407 RNK655386:RNN655407 RXG655386:RXJ655407 SHC655386:SHF655407 SQY655386:SRB655407 TAU655386:TAX655407 TKQ655386:TKT655407 TUM655386:TUP655407 UEI655386:UEL655407 UOE655386:UOH655407 UYA655386:UYD655407 VHW655386:VHZ655407 VRS655386:VRV655407 WBO655386:WBR655407 WLK655386:WLN655407 WVG655386:WVJ655407 IU720922:IX720943 SQ720922:ST720943 ACM720922:ACP720943 AMI720922:AML720943 AWE720922:AWH720943 BGA720922:BGD720943 BPW720922:BPZ720943 BZS720922:BZV720943 CJO720922:CJR720943 CTK720922:CTN720943 DDG720922:DDJ720943 DNC720922:DNF720943 DWY720922:DXB720943 EGU720922:EGX720943 EQQ720922:EQT720943 FAM720922:FAP720943 FKI720922:FKL720943 FUE720922:FUH720943 GEA720922:GED720943 GNW720922:GNZ720943 GXS720922:GXV720943 HHO720922:HHR720943 HRK720922:HRN720943 IBG720922:IBJ720943 ILC720922:ILF720943 IUY720922:IVB720943 JEU720922:JEX720943 JOQ720922:JOT720943 JYM720922:JYP720943 KII720922:KIL720943 KSE720922:KSH720943 LCA720922:LCD720943 LLW720922:LLZ720943 LVS720922:LVV720943 MFO720922:MFR720943 MPK720922:MPN720943 MZG720922:MZJ720943 NJC720922:NJF720943 NSY720922:NTB720943 OCU720922:OCX720943 OMQ720922:OMT720943 OWM720922:OWP720943 PGI720922:PGL720943 PQE720922:PQH720943 QAA720922:QAD720943 QJW720922:QJZ720943 QTS720922:QTV720943 RDO720922:RDR720943 RNK720922:RNN720943 RXG720922:RXJ720943 SHC720922:SHF720943 SQY720922:SRB720943 TAU720922:TAX720943 TKQ720922:TKT720943 TUM720922:TUP720943 UEI720922:UEL720943 UOE720922:UOH720943 UYA720922:UYD720943 VHW720922:VHZ720943 VRS720922:VRV720943 WBO720922:WBR720943 WLK720922:WLN720943 WVG720922:WVJ720943 IU786458:IX786479 SQ786458:ST786479 ACM786458:ACP786479 AMI786458:AML786479 AWE786458:AWH786479 BGA786458:BGD786479 BPW786458:BPZ786479 BZS786458:BZV786479 CJO786458:CJR786479 CTK786458:CTN786479 DDG786458:DDJ786479 DNC786458:DNF786479 DWY786458:DXB786479 EGU786458:EGX786479 EQQ786458:EQT786479 FAM786458:FAP786479 FKI786458:FKL786479 FUE786458:FUH786479 GEA786458:GED786479 GNW786458:GNZ786479 GXS786458:GXV786479 HHO786458:HHR786479 HRK786458:HRN786479 IBG786458:IBJ786479 ILC786458:ILF786479 IUY786458:IVB786479 JEU786458:JEX786479 JOQ786458:JOT786479 JYM786458:JYP786479 KII786458:KIL786479 KSE786458:KSH786479 LCA786458:LCD786479 LLW786458:LLZ786479 LVS786458:LVV786479 MFO786458:MFR786479 MPK786458:MPN786479 MZG786458:MZJ786479 NJC786458:NJF786479 NSY786458:NTB786479 OCU786458:OCX786479 OMQ786458:OMT786479 OWM786458:OWP786479 PGI786458:PGL786479 PQE786458:PQH786479 QAA786458:QAD786479 QJW786458:QJZ786479 QTS786458:QTV786479 RDO786458:RDR786479 RNK786458:RNN786479 RXG786458:RXJ786479 SHC786458:SHF786479 SQY786458:SRB786479 TAU786458:TAX786479 TKQ786458:TKT786479 TUM786458:TUP786479 UEI786458:UEL786479 UOE786458:UOH786479 UYA786458:UYD786479 VHW786458:VHZ786479 VRS786458:VRV786479 WBO786458:WBR786479 WLK786458:WLN786479 WVG786458:WVJ786479 IU851994:IX852015 SQ851994:ST852015 ACM851994:ACP852015 AMI851994:AML852015 AWE851994:AWH852015 BGA851994:BGD852015 BPW851994:BPZ852015 BZS851994:BZV852015 CJO851994:CJR852015 CTK851994:CTN852015 DDG851994:DDJ852015 DNC851994:DNF852015 DWY851994:DXB852015 EGU851994:EGX852015 EQQ851994:EQT852015 FAM851994:FAP852015 FKI851994:FKL852015 FUE851994:FUH852015 GEA851994:GED852015 GNW851994:GNZ852015 GXS851994:GXV852015 HHO851994:HHR852015 HRK851994:HRN852015 IBG851994:IBJ852015 ILC851994:ILF852015 IUY851994:IVB852015 JEU851994:JEX852015 JOQ851994:JOT852015 JYM851994:JYP852015 KII851994:KIL852015 KSE851994:KSH852015 LCA851994:LCD852015 LLW851994:LLZ852015 LVS851994:LVV852015 MFO851994:MFR852015 MPK851994:MPN852015 MZG851994:MZJ852015 NJC851994:NJF852015 NSY851994:NTB852015 OCU851994:OCX852015 OMQ851994:OMT852015 OWM851994:OWP852015 PGI851994:PGL852015 PQE851994:PQH852015 QAA851994:QAD852015 QJW851994:QJZ852015 QTS851994:QTV852015 RDO851994:RDR852015 RNK851994:RNN852015 RXG851994:RXJ852015 SHC851994:SHF852015 SQY851994:SRB852015 TAU851994:TAX852015 TKQ851994:TKT852015 TUM851994:TUP852015 UEI851994:UEL852015 UOE851994:UOH852015 UYA851994:UYD852015 VHW851994:VHZ852015 VRS851994:VRV852015 WBO851994:WBR852015 WLK851994:WLN852015 WVG851994:WVJ852015 IU917530:IX917551 SQ917530:ST917551 ACM917530:ACP917551 AMI917530:AML917551 AWE917530:AWH917551 BGA917530:BGD917551 BPW917530:BPZ917551 BZS917530:BZV917551 CJO917530:CJR917551 CTK917530:CTN917551 DDG917530:DDJ917551 DNC917530:DNF917551 DWY917530:DXB917551 EGU917530:EGX917551 EQQ917530:EQT917551 FAM917530:FAP917551 FKI917530:FKL917551 FUE917530:FUH917551 GEA917530:GED917551 GNW917530:GNZ917551 GXS917530:GXV917551 HHO917530:HHR917551 HRK917530:HRN917551 IBG917530:IBJ917551 ILC917530:ILF917551 IUY917530:IVB917551 JEU917530:JEX917551 JOQ917530:JOT917551 JYM917530:JYP917551 KII917530:KIL917551 KSE917530:KSH917551 LCA917530:LCD917551 LLW917530:LLZ917551 LVS917530:LVV917551 MFO917530:MFR917551 MPK917530:MPN917551 MZG917530:MZJ917551 NJC917530:NJF917551 NSY917530:NTB917551 OCU917530:OCX917551 OMQ917530:OMT917551 OWM917530:OWP917551 PGI917530:PGL917551 PQE917530:PQH917551 QAA917530:QAD917551 QJW917530:QJZ917551 QTS917530:QTV917551 RDO917530:RDR917551 RNK917530:RNN917551 RXG917530:RXJ917551 SHC917530:SHF917551 SQY917530:SRB917551 TAU917530:TAX917551 TKQ917530:TKT917551 TUM917530:TUP917551 UEI917530:UEL917551 UOE917530:UOH917551 UYA917530:UYD917551 VHW917530:VHZ917551 VRS917530:VRV917551 WBO917530:WBR917551 WLK917530:WLN917551 WVG917530:WVJ917551 IU983066:IX983087 SQ983066:ST983087 ACM983066:ACP983087 AMI983066:AML983087 AWE983066:AWH983087 BGA983066:BGD983087 BPW983066:BPZ983087 BZS983066:BZV983087 CJO983066:CJR983087 CTK983066:CTN983087 DDG983066:DDJ983087 DNC983066:DNF983087 DWY983066:DXB983087 EGU983066:EGX983087 EQQ983066:EQT983087 FAM983066:FAP983087 FKI983066:FKL983087 FUE983066:FUH983087 GEA983066:GED983087 GNW983066:GNZ983087 GXS983066:GXV983087 HHO983066:HHR983087 HRK983066:HRN983087 IBG983066:IBJ983087 ILC983066:ILF983087 IUY983066:IVB983087 JEU983066:JEX983087 JOQ983066:JOT983087 JYM983066:JYP983087 KII983066:KIL983087 KSE983066:KSH983087 LCA983066:LCD983087 LLW983066:LLZ983087 LVS983066:LVV983087 MFO983066:MFR983087 MPK983066:MPN983087 MZG983066:MZJ983087 NJC983066:NJF983087 NSY983066:NTB983087 OCU983066:OCX983087 OMQ983066:OMT983087 OWM983066:OWP983087 PGI983066:PGL983087 PQE983066:PQH983087 QAA983066:QAD983087 QJW983066:QJZ983087 QTS983066:QTV983087 RDO983066:RDR983087 RNK983066:RNN983087 RXG983066:RXJ983087 SHC983066:SHF983087 SQY983066:SRB983087 TAU983066:TAX983087 TKQ983066:TKT983087 TUM983066:TUP983087 UEI983066:UEL983087 UOE983066:UOH983087 UYA983066:UYD983087 VHW983066:VHZ983087 VRS983066:VRV983087 WBO983066:WBR983087 WLK983066:WLN983087 WVG983066:WVJ983087 IU65670:IX65690 SQ65670:ST65690 ACM65670:ACP65690 AMI65670:AML65690 AWE65670:AWH65690 BGA65670:BGD65690 BPW65670:BPZ65690 BZS65670:BZV65690 CJO65670:CJR65690 CTK65670:CTN65690 DDG65670:DDJ65690 DNC65670:DNF65690 DWY65670:DXB65690 EGU65670:EGX65690 EQQ65670:EQT65690 FAM65670:FAP65690 FKI65670:FKL65690 FUE65670:FUH65690 GEA65670:GED65690 GNW65670:GNZ65690 GXS65670:GXV65690 HHO65670:HHR65690 HRK65670:HRN65690 IBG65670:IBJ65690 ILC65670:ILF65690 IUY65670:IVB65690 JEU65670:JEX65690 JOQ65670:JOT65690 JYM65670:JYP65690 KII65670:KIL65690 KSE65670:KSH65690 LCA65670:LCD65690 LLW65670:LLZ65690 LVS65670:LVV65690 MFO65670:MFR65690 MPK65670:MPN65690 MZG65670:MZJ65690 NJC65670:NJF65690 NSY65670:NTB65690 OCU65670:OCX65690 OMQ65670:OMT65690 OWM65670:OWP65690 PGI65670:PGL65690 PQE65670:PQH65690 QAA65670:QAD65690 QJW65670:QJZ65690 QTS65670:QTV65690 RDO65670:RDR65690 RNK65670:RNN65690 RXG65670:RXJ65690 SHC65670:SHF65690 SQY65670:SRB65690 TAU65670:TAX65690 TKQ65670:TKT65690 TUM65670:TUP65690 UEI65670:UEL65690 UOE65670:UOH65690 UYA65670:UYD65690 VHW65670:VHZ65690 VRS65670:VRV65690 WBO65670:WBR65690 WLK65670:WLN65690 WVG65670:WVJ65690 IU131206:IX131226 SQ131206:ST131226 ACM131206:ACP131226 AMI131206:AML131226 AWE131206:AWH131226 BGA131206:BGD131226 BPW131206:BPZ131226 BZS131206:BZV131226 CJO131206:CJR131226 CTK131206:CTN131226 DDG131206:DDJ131226 DNC131206:DNF131226 DWY131206:DXB131226 EGU131206:EGX131226 EQQ131206:EQT131226 FAM131206:FAP131226 FKI131206:FKL131226 FUE131206:FUH131226 GEA131206:GED131226 GNW131206:GNZ131226 GXS131206:GXV131226 HHO131206:HHR131226 HRK131206:HRN131226 IBG131206:IBJ131226 ILC131206:ILF131226 IUY131206:IVB131226 JEU131206:JEX131226 JOQ131206:JOT131226 JYM131206:JYP131226 KII131206:KIL131226 KSE131206:KSH131226 LCA131206:LCD131226 LLW131206:LLZ131226 LVS131206:LVV131226 MFO131206:MFR131226 MPK131206:MPN131226 MZG131206:MZJ131226 NJC131206:NJF131226 NSY131206:NTB131226 OCU131206:OCX131226 OMQ131206:OMT131226 OWM131206:OWP131226 PGI131206:PGL131226 PQE131206:PQH131226 QAA131206:QAD131226 QJW131206:QJZ131226 QTS131206:QTV131226 RDO131206:RDR131226 RNK131206:RNN131226 RXG131206:RXJ131226 SHC131206:SHF131226 SQY131206:SRB131226 TAU131206:TAX131226 TKQ131206:TKT131226 TUM131206:TUP131226 UEI131206:UEL131226 UOE131206:UOH131226 UYA131206:UYD131226 VHW131206:VHZ131226 VRS131206:VRV131226 WBO131206:WBR131226 WLK131206:WLN131226 WVG131206:WVJ131226 IU196742:IX196762 SQ196742:ST196762 ACM196742:ACP196762 AMI196742:AML196762 AWE196742:AWH196762 BGA196742:BGD196762 BPW196742:BPZ196762 BZS196742:BZV196762 CJO196742:CJR196762 CTK196742:CTN196762 DDG196742:DDJ196762 DNC196742:DNF196762 DWY196742:DXB196762 EGU196742:EGX196762 EQQ196742:EQT196762 FAM196742:FAP196762 FKI196742:FKL196762 FUE196742:FUH196762 GEA196742:GED196762 GNW196742:GNZ196762 GXS196742:GXV196762 HHO196742:HHR196762 HRK196742:HRN196762 IBG196742:IBJ196762 ILC196742:ILF196762 IUY196742:IVB196762 JEU196742:JEX196762 JOQ196742:JOT196762 JYM196742:JYP196762 KII196742:KIL196762 KSE196742:KSH196762 LCA196742:LCD196762 LLW196742:LLZ196762 LVS196742:LVV196762 MFO196742:MFR196762 MPK196742:MPN196762 MZG196742:MZJ196762 NJC196742:NJF196762 NSY196742:NTB196762 OCU196742:OCX196762 OMQ196742:OMT196762 OWM196742:OWP196762 PGI196742:PGL196762 PQE196742:PQH196762 QAA196742:QAD196762 QJW196742:QJZ196762 QTS196742:QTV196762 RDO196742:RDR196762 RNK196742:RNN196762 RXG196742:RXJ196762 SHC196742:SHF196762 SQY196742:SRB196762 TAU196742:TAX196762 TKQ196742:TKT196762 TUM196742:TUP196762 UEI196742:UEL196762 UOE196742:UOH196762 UYA196742:UYD196762 VHW196742:VHZ196762 VRS196742:VRV196762 WBO196742:WBR196762 WLK196742:WLN196762 WVG196742:WVJ196762 IU262278:IX262298 SQ262278:ST262298 ACM262278:ACP262298 AMI262278:AML262298 AWE262278:AWH262298 BGA262278:BGD262298 BPW262278:BPZ262298 BZS262278:BZV262298 CJO262278:CJR262298 CTK262278:CTN262298 DDG262278:DDJ262298 DNC262278:DNF262298 DWY262278:DXB262298 EGU262278:EGX262298 EQQ262278:EQT262298 FAM262278:FAP262298 FKI262278:FKL262298 FUE262278:FUH262298 GEA262278:GED262298 GNW262278:GNZ262298 GXS262278:GXV262298 HHO262278:HHR262298 HRK262278:HRN262298 IBG262278:IBJ262298 ILC262278:ILF262298 IUY262278:IVB262298 JEU262278:JEX262298 JOQ262278:JOT262298 JYM262278:JYP262298 KII262278:KIL262298 KSE262278:KSH262298 LCA262278:LCD262298 LLW262278:LLZ262298 LVS262278:LVV262298 MFO262278:MFR262298 MPK262278:MPN262298 MZG262278:MZJ262298 NJC262278:NJF262298 NSY262278:NTB262298 OCU262278:OCX262298 OMQ262278:OMT262298 OWM262278:OWP262298 PGI262278:PGL262298 PQE262278:PQH262298 QAA262278:QAD262298 QJW262278:QJZ262298 QTS262278:QTV262298 RDO262278:RDR262298 RNK262278:RNN262298 RXG262278:RXJ262298 SHC262278:SHF262298 SQY262278:SRB262298 TAU262278:TAX262298 TKQ262278:TKT262298 TUM262278:TUP262298 UEI262278:UEL262298 UOE262278:UOH262298 UYA262278:UYD262298 VHW262278:VHZ262298 VRS262278:VRV262298 WBO262278:WBR262298 WLK262278:WLN262298 WVG262278:WVJ262298 IU327814:IX327834 SQ327814:ST327834 ACM327814:ACP327834 AMI327814:AML327834 AWE327814:AWH327834 BGA327814:BGD327834 BPW327814:BPZ327834 BZS327814:BZV327834 CJO327814:CJR327834 CTK327814:CTN327834 DDG327814:DDJ327834 DNC327814:DNF327834 DWY327814:DXB327834 EGU327814:EGX327834 EQQ327814:EQT327834 FAM327814:FAP327834 FKI327814:FKL327834 FUE327814:FUH327834 GEA327814:GED327834 GNW327814:GNZ327834 GXS327814:GXV327834 HHO327814:HHR327834 HRK327814:HRN327834 IBG327814:IBJ327834 ILC327814:ILF327834 IUY327814:IVB327834 JEU327814:JEX327834 JOQ327814:JOT327834 JYM327814:JYP327834 KII327814:KIL327834 KSE327814:KSH327834 LCA327814:LCD327834 LLW327814:LLZ327834 LVS327814:LVV327834 MFO327814:MFR327834 MPK327814:MPN327834 MZG327814:MZJ327834 NJC327814:NJF327834 NSY327814:NTB327834 OCU327814:OCX327834 OMQ327814:OMT327834 OWM327814:OWP327834 PGI327814:PGL327834 PQE327814:PQH327834 QAA327814:QAD327834 QJW327814:QJZ327834 QTS327814:QTV327834 RDO327814:RDR327834 RNK327814:RNN327834 RXG327814:RXJ327834 SHC327814:SHF327834 SQY327814:SRB327834 TAU327814:TAX327834 TKQ327814:TKT327834 TUM327814:TUP327834 UEI327814:UEL327834 UOE327814:UOH327834 UYA327814:UYD327834 VHW327814:VHZ327834 VRS327814:VRV327834 WBO327814:WBR327834 WLK327814:WLN327834 WVG327814:WVJ327834 IU393350:IX393370 SQ393350:ST393370 ACM393350:ACP393370 AMI393350:AML393370 AWE393350:AWH393370 BGA393350:BGD393370 BPW393350:BPZ393370 BZS393350:BZV393370 CJO393350:CJR393370 CTK393350:CTN393370 DDG393350:DDJ393370 DNC393350:DNF393370 DWY393350:DXB393370 EGU393350:EGX393370 EQQ393350:EQT393370 FAM393350:FAP393370 FKI393350:FKL393370 FUE393350:FUH393370 GEA393350:GED393370 GNW393350:GNZ393370 GXS393350:GXV393370 HHO393350:HHR393370 HRK393350:HRN393370 IBG393350:IBJ393370 ILC393350:ILF393370 IUY393350:IVB393370 JEU393350:JEX393370 JOQ393350:JOT393370 JYM393350:JYP393370 KII393350:KIL393370 KSE393350:KSH393370 LCA393350:LCD393370 LLW393350:LLZ393370 LVS393350:LVV393370 MFO393350:MFR393370 MPK393350:MPN393370 MZG393350:MZJ393370 NJC393350:NJF393370 NSY393350:NTB393370 OCU393350:OCX393370 OMQ393350:OMT393370 OWM393350:OWP393370 PGI393350:PGL393370 PQE393350:PQH393370 QAA393350:QAD393370 QJW393350:QJZ393370 QTS393350:QTV393370 RDO393350:RDR393370 RNK393350:RNN393370 RXG393350:RXJ393370 SHC393350:SHF393370 SQY393350:SRB393370 TAU393350:TAX393370 TKQ393350:TKT393370 TUM393350:TUP393370 UEI393350:UEL393370 UOE393350:UOH393370 UYA393350:UYD393370 VHW393350:VHZ393370 VRS393350:VRV393370 WBO393350:WBR393370 WLK393350:WLN393370 WVG393350:WVJ393370 IU458886:IX458906 SQ458886:ST458906 ACM458886:ACP458906 AMI458886:AML458906 AWE458886:AWH458906 BGA458886:BGD458906 BPW458886:BPZ458906 BZS458886:BZV458906 CJO458886:CJR458906 CTK458886:CTN458906 DDG458886:DDJ458906 DNC458886:DNF458906 DWY458886:DXB458906 EGU458886:EGX458906 EQQ458886:EQT458906 FAM458886:FAP458906 FKI458886:FKL458906 FUE458886:FUH458906 GEA458886:GED458906 GNW458886:GNZ458906 GXS458886:GXV458906 HHO458886:HHR458906 HRK458886:HRN458906 IBG458886:IBJ458906 ILC458886:ILF458906 IUY458886:IVB458906 JEU458886:JEX458906 JOQ458886:JOT458906 JYM458886:JYP458906 KII458886:KIL458906 KSE458886:KSH458906 LCA458886:LCD458906 LLW458886:LLZ458906 LVS458886:LVV458906 MFO458886:MFR458906 MPK458886:MPN458906 MZG458886:MZJ458906 NJC458886:NJF458906 NSY458886:NTB458906 OCU458886:OCX458906 OMQ458886:OMT458906 OWM458886:OWP458906 PGI458886:PGL458906 PQE458886:PQH458906 QAA458886:QAD458906 QJW458886:QJZ458906 QTS458886:QTV458906 RDO458886:RDR458906 RNK458886:RNN458906 RXG458886:RXJ458906 SHC458886:SHF458906 SQY458886:SRB458906 TAU458886:TAX458906 TKQ458886:TKT458906 TUM458886:TUP458906 UEI458886:UEL458906 UOE458886:UOH458906 UYA458886:UYD458906 VHW458886:VHZ458906 VRS458886:VRV458906 WBO458886:WBR458906 WLK458886:WLN458906 WVG458886:WVJ458906 IU524422:IX524442 SQ524422:ST524442 ACM524422:ACP524442 AMI524422:AML524442 AWE524422:AWH524442 BGA524422:BGD524442 BPW524422:BPZ524442 BZS524422:BZV524442 CJO524422:CJR524442 CTK524422:CTN524442 DDG524422:DDJ524442 DNC524422:DNF524442 DWY524422:DXB524442 EGU524422:EGX524442 EQQ524422:EQT524442 FAM524422:FAP524442 FKI524422:FKL524442 FUE524422:FUH524442 GEA524422:GED524442 GNW524422:GNZ524442 GXS524422:GXV524442 HHO524422:HHR524442 HRK524422:HRN524442 IBG524422:IBJ524442 ILC524422:ILF524442 IUY524422:IVB524442 JEU524422:JEX524442 JOQ524422:JOT524442 JYM524422:JYP524442 KII524422:KIL524442 KSE524422:KSH524442 LCA524422:LCD524442 LLW524422:LLZ524442 LVS524422:LVV524442 MFO524422:MFR524442 MPK524422:MPN524442 MZG524422:MZJ524442 NJC524422:NJF524442 NSY524422:NTB524442 OCU524422:OCX524442 OMQ524422:OMT524442 OWM524422:OWP524442 PGI524422:PGL524442 PQE524422:PQH524442 QAA524422:QAD524442 QJW524422:QJZ524442 QTS524422:QTV524442 RDO524422:RDR524442 RNK524422:RNN524442 RXG524422:RXJ524442 SHC524422:SHF524442 SQY524422:SRB524442 TAU524422:TAX524442 TKQ524422:TKT524442 TUM524422:TUP524442 UEI524422:UEL524442 UOE524422:UOH524442 UYA524422:UYD524442 VHW524422:VHZ524442 VRS524422:VRV524442 WBO524422:WBR524442 WLK524422:WLN524442 WVG524422:WVJ524442 IU589958:IX589978 SQ589958:ST589978 ACM589958:ACP589978 AMI589958:AML589978 AWE589958:AWH589978 BGA589958:BGD589978 BPW589958:BPZ589978 BZS589958:BZV589978 CJO589958:CJR589978 CTK589958:CTN589978 DDG589958:DDJ589978 DNC589958:DNF589978 DWY589958:DXB589978 EGU589958:EGX589978 EQQ589958:EQT589978 FAM589958:FAP589978 FKI589958:FKL589978 FUE589958:FUH589978 GEA589958:GED589978 GNW589958:GNZ589978 GXS589958:GXV589978 HHO589958:HHR589978 HRK589958:HRN589978 IBG589958:IBJ589978 ILC589958:ILF589978 IUY589958:IVB589978 JEU589958:JEX589978 JOQ589958:JOT589978 JYM589958:JYP589978 KII589958:KIL589978 KSE589958:KSH589978 LCA589958:LCD589978 LLW589958:LLZ589978 LVS589958:LVV589978 MFO589958:MFR589978 MPK589958:MPN589978 MZG589958:MZJ589978 NJC589958:NJF589978 NSY589958:NTB589978 OCU589958:OCX589978 OMQ589958:OMT589978 OWM589958:OWP589978 PGI589958:PGL589978 PQE589958:PQH589978 QAA589958:QAD589978 QJW589958:QJZ589978 QTS589958:QTV589978 RDO589958:RDR589978 RNK589958:RNN589978 RXG589958:RXJ589978 SHC589958:SHF589978 SQY589958:SRB589978 TAU589958:TAX589978 TKQ589958:TKT589978 TUM589958:TUP589978 UEI589958:UEL589978 UOE589958:UOH589978 UYA589958:UYD589978 VHW589958:VHZ589978 VRS589958:VRV589978 WBO589958:WBR589978 WLK589958:WLN589978 WVG589958:WVJ589978 IU655494:IX655514 SQ655494:ST655514 ACM655494:ACP655514 AMI655494:AML655514 AWE655494:AWH655514 BGA655494:BGD655514 BPW655494:BPZ655514 BZS655494:BZV655514 CJO655494:CJR655514 CTK655494:CTN655514 DDG655494:DDJ655514 DNC655494:DNF655514 DWY655494:DXB655514 EGU655494:EGX655514 EQQ655494:EQT655514 FAM655494:FAP655514 FKI655494:FKL655514 FUE655494:FUH655514 GEA655494:GED655514 GNW655494:GNZ655514 GXS655494:GXV655514 HHO655494:HHR655514 HRK655494:HRN655514 IBG655494:IBJ655514 ILC655494:ILF655514 IUY655494:IVB655514 JEU655494:JEX655514 JOQ655494:JOT655514 JYM655494:JYP655514 KII655494:KIL655514 KSE655494:KSH655514 LCA655494:LCD655514 LLW655494:LLZ655514 LVS655494:LVV655514 MFO655494:MFR655514 MPK655494:MPN655514 MZG655494:MZJ655514 NJC655494:NJF655514 NSY655494:NTB655514 OCU655494:OCX655514 OMQ655494:OMT655514 OWM655494:OWP655514 PGI655494:PGL655514 PQE655494:PQH655514 QAA655494:QAD655514 QJW655494:QJZ655514 QTS655494:QTV655514 RDO655494:RDR655514 RNK655494:RNN655514 RXG655494:RXJ655514 SHC655494:SHF655514 SQY655494:SRB655514 TAU655494:TAX655514 TKQ655494:TKT655514 TUM655494:TUP655514 UEI655494:UEL655514 UOE655494:UOH655514 UYA655494:UYD655514 VHW655494:VHZ655514 VRS655494:VRV655514 WBO655494:WBR655514 WLK655494:WLN655514 WVG655494:WVJ655514 IU721030:IX721050 SQ721030:ST721050 ACM721030:ACP721050 AMI721030:AML721050 AWE721030:AWH721050 BGA721030:BGD721050 BPW721030:BPZ721050 BZS721030:BZV721050 CJO721030:CJR721050 CTK721030:CTN721050 DDG721030:DDJ721050 DNC721030:DNF721050 DWY721030:DXB721050 EGU721030:EGX721050 EQQ721030:EQT721050 FAM721030:FAP721050 FKI721030:FKL721050 FUE721030:FUH721050 GEA721030:GED721050 GNW721030:GNZ721050 GXS721030:GXV721050 HHO721030:HHR721050 HRK721030:HRN721050 IBG721030:IBJ721050 ILC721030:ILF721050 IUY721030:IVB721050 JEU721030:JEX721050 JOQ721030:JOT721050 JYM721030:JYP721050 KII721030:KIL721050 KSE721030:KSH721050 LCA721030:LCD721050 LLW721030:LLZ721050 LVS721030:LVV721050 MFO721030:MFR721050 MPK721030:MPN721050 MZG721030:MZJ721050 NJC721030:NJF721050 NSY721030:NTB721050 OCU721030:OCX721050 OMQ721030:OMT721050 OWM721030:OWP721050 PGI721030:PGL721050 PQE721030:PQH721050 QAA721030:QAD721050 QJW721030:QJZ721050 QTS721030:QTV721050 RDO721030:RDR721050 RNK721030:RNN721050 RXG721030:RXJ721050 SHC721030:SHF721050 SQY721030:SRB721050 TAU721030:TAX721050 TKQ721030:TKT721050 TUM721030:TUP721050 UEI721030:UEL721050 UOE721030:UOH721050 UYA721030:UYD721050 VHW721030:VHZ721050 VRS721030:VRV721050 WBO721030:WBR721050 WLK721030:WLN721050 WVG721030:WVJ721050 IU786566:IX786586 SQ786566:ST786586 ACM786566:ACP786586 AMI786566:AML786586 AWE786566:AWH786586 BGA786566:BGD786586 BPW786566:BPZ786586 BZS786566:BZV786586 CJO786566:CJR786586 CTK786566:CTN786586 DDG786566:DDJ786586 DNC786566:DNF786586 DWY786566:DXB786586 EGU786566:EGX786586 EQQ786566:EQT786586 FAM786566:FAP786586 FKI786566:FKL786586 FUE786566:FUH786586 GEA786566:GED786586 GNW786566:GNZ786586 GXS786566:GXV786586 HHO786566:HHR786586 HRK786566:HRN786586 IBG786566:IBJ786586 ILC786566:ILF786586 IUY786566:IVB786586 JEU786566:JEX786586 JOQ786566:JOT786586 JYM786566:JYP786586 KII786566:KIL786586 KSE786566:KSH786586 LCA786566:LCD786586 LLW786566:LLZ786586 LVS786566:LVV786586 MFO786566:MFR786586 MPK786566:MPN786586 MZG786566:MZJ786586 NJC786566:NJF786586 NSY786566:NTB786586 OCU786566:OCX786586 OMQ786566:OMT786586 OWM786566:OWP786586 PGI786566:PGL786586 PQE786566:PQH786586 QAA786566:QAD786586 QJW786566:QJZ786586 QTS786566:QTV786586 RDO786566:RDR786586 RNK786566:RNN786586 RXG786566:RXJ786586 SHC786566:SHF786586 SQY786566:SRB786586 TAU786566:TAX786586 TKQ786566:TKT786586 TUM786566:TUP786586 UEI786566:UEL786586 UOE786566:UOH786586 UYA786566:UYD786586 VHW786566:VHZ786586 VRS786566:VRV786586 WBO786566:WBR786586 WLK786566:WLN786586 WVG786566:WVJ786586 IU852102:IX852122 SQ852102:ST852122 ACM852102:ACP852122 AMI852102:AML852122 AWE852102:AWH852122 BGA852102:BGD852122 BPW852102:BPZ852122 BZS852102:BZV852122 CJO852102:CJR852122 CTK852102:CTN852122 DDG852102:DDJ852122 DNC852102:DNF852122 DWY852102:DXB852122 EGU852102:EGX852122 EQQ852102:EQT852122 FAM852102:FAP852122 FKI852102:FKL852122 FUE852102:FUH852122 GEA852102:GED852122 GNW852102:GNZ852122 GXS852102:GXV852122 HHO852102:HHR852122 HRK852102:HRN852122 IBG852102:IBJ852122 ILC852102:ILF852122 IUY852102:IVB852122 JEU852102:JEX852122 JOQ852102:JOT852122 JYM852102:JYP852122 KII852102:KIL852122 KSE852102:KSH852122 LCA852102:LCD852122 LLW852102:LLZ852122 LVS852102:LVV852122 MFO852102:MFR852122 MPK852102:MPN852122 MZG852102:MZJ852122 NJC852102:NJF852122 NSY852102:NTB852122 OCU852102:OCX852122 OMQ852102:OMT852122 OWM852102:OWP852122 PGI852102:PGL852122 PQE852102:PQH852122 QAA852102:QAD852122 QJW852102:QJZ852122 QTS852102:QTV852122 RDO852102:RDR852122 RNK852102:RNN852122 RXG852102:RXJ852122 SHC852102:SHF852122 SQY852102:SRB852122 TAU852102:TAX852122 TKQ852102:TKT852122 TUM852102:TUP852122 UEI852102:UEL852122 UOE852102:UOH852122 UYA852102:UYD852122 VHW852102:VHZ852122 VRS852102:VRV852122 WBO852102:WBR852122 WLK852102:WLN852122 WVG852102:WVJ852122 IU917638:IX917658 SQ917638:ST917658 ACM917638:ACP917658 AMI917638:AML917658 AWE917638:AWH917658 BGA917638:BGD917658 BPW917638:BPZ917658 BZS917638:BZV917658 CJO917638:CJR917658 CTK917638:CTN917658 DDG917638:DDJ917658 DNC917638:DNF917658 DWY917638:DXB917658 EGU917638:EGX917658 EQQ917638:EQT917658 FAM917638:FAP917658 FKI917638:FKL917658 FUE917638:FUH917658 GEA917638:GED917658 GNW917638:GNZ917658 GXS917638:GXV917658 HHO917638:HHR917658 HRK917638:HRN917658 IBG917638:IBJ917658 ILC917638:ILF917658 IUY917638:IVB917658 JEU917638:JEX917658 JOQ917638:JOT917658 JYM917638:JYP917658 KII917638:KIL917658 KSE917638:KSH917658 LCA917638:LCD917658 LLW917638:LLZ917658 LVS917638:LVV917658 MFO917638:MFR917658 MPK917638:MPN917658 MZG917638:MZJ917658 NJC917638:NJF917658 NSY917638:NTB917658 OCU917638:OCX917658 OMQ917638:OMT917658 OWM917638:OWP917658 PGI917638:PGL917658 PQE917638:PQH917658 QAA917638:QAD917658 QJW917638:QJZ917658 QTS917638:QTV917658 RDO917638:RDR917658 RNK917638:RNN917658 RXG917638:RXJ917658 SHC917638:SHF917658 SQY917638:SRB917658 TAU917638:TAX917658 TKQ917638:TKT917658 TUM917638:TUP917658 UEI917638:UEL917658 UOE917638:UOH917658 UYA917638:UYD917658 VHW917638:VHZ917658 VRS917638:VRV917658 WBO917638:WBR917658 WLK917638:WLN917658 WVG917638:WVJ917658 IU983174:IX983194 SQ983174:ST983194 ACM983174:ACP983194 AMI983174:AML983194 AWE983174:AWH983194 BGA983174:BGD983194 BPW983174:BPZ983194 BZS983174:BZV983194 CJO983174:CJR983194 CTK983174:CTN983194 DDG983174:DDJ983194 DNC983174:DNF983194 DWY983174:DXB983194 EGU983174:EGX983194 EQQ983174:EQT983194 FAM983174:FAP983194 FKI983174:FKL983194 FUE983174:FUH983194 GEA983174:GED983194 GNW983174:GNZ983194 GXS983174:GXV983194 HHO983174:HHR983194 HRK983174:HRN983194 IBG983174:IBJ983194 ILC983174:ILF983194 IUY983174:IVB983194 JEU983174:JEX983194 JOQ983174:JOT983194 JYM983174:JYP983194 KII983174:KIL983194 KSE983174:KSH983194 LCA983174:LCD983194 LLW983174:LLZ983194 LVS983174:LVV983194 MFO983174:MFR983194 MPK983174:MPN983194 MZG983174:MZJ983194 NJC983174:NJF983194 NSY983174:NTB983194 OCU983174:OCX983194 OMQ983174:OMT983194 OWM983174:OWP983194 PGI983174:PGL983194 PQE983174:PQH983194 QAA983174:QAD983194 QJW983174:QJZ983194 QTS983174:QTV983194 RDO983174:RDR983194 RNK983174:RNN983194 RXG983174:RXJ983194 SHC983174:SHF983194 SQY983174:SRB983194 TAU983174:TAX983194 TKQ983174:TKT983194 TUM983174:TUP983194 UEI983174:UEL983194 UOE983174:UOH983194 UYA983174:UYD983194 VHW983174:VHZ983194 VRS983174:VRV983194 WBO983174:WBR983194 WLK983174:WLN983194 WVG983174:WVJ983194 E983174:E983194 E917638:E917658 E852102:E852122 E786566:E786586 E721030:E721050 E655494:E655514 E589958:E589978 E524422:E524442 E458886:E458906 E393350:E393370 E327814:E327834 E262278:E262298 E196742:E196762 E131206:E131226 E65670:E65690 E983066:E983087 E917530:E917551 E851994:E852015 E786458:E786479 E720922:E720943 E655386:E655407 E589850:E589871 E524314:E524335 E458778:E458799 E393242:E393263 E327706:E327727 E262170:E262191 E196634:E196655 E131098:E131119 E65562:E65583 E983131:E983134 E917595:E917598 E852059:E852062 E786523:E786526 E720987:E720990 E655451:E655454 E589915:E589918 E524379:E524382 E458843:E458846 E393307:E393310 E327771:E327774 E262235:E262238 E196699:E196702 E131163:E131166 E65627:E65630 E983136:E983139 E917600:E917603 E852064:E852067 E786528:E786531 E720992:E720995 E655456:E655459 E589920:E589923 E524384:E524387 E458848:E458851 E393312:E393315 E327776:E327779 E262240:E262243 E196704:E196707 E131168:E131171 E65632:E65635 E28:E36 E983141:E983148 E917605:E917612 E852069:E852076 E786533:E786540 E720997:E721004 E655461:E655468 E589925:E589932 E524389:E524396 E458853:E458860 E393317:E393324 E327781:E327788 E262245:E262252 E196709:E196716 E131173:E131180 E65637:E65644 E983155:E983159 E917619:E917623 E852083:E852087 E786547:E786551 E721011:E721015 E655475:E655479 E589939:E589943 E524403:E524407 E458867:E458871 E393331:E393335 E327795:E327799 E262259:E262263 E196723:E196727 E131187:E131191 E65651:E65655 E118 E983150:E983153 E917614:E917617 E852078:E852081 E786542:E786545 E721006:E721009 E655470:E655473 E589934:E589937 E524398:E524401 E458862:E458865 E393326:E393329 E327790:E327793 E262254:E262257 E196718:E196721 E131182:E131185 E65646:E65649 E983122:E983127 E917586:E917591 E852050:E852055 E786514:E786519 E720978:E720983 E655442:E655447 E589906:E589911 E524370:E524375 E458834:E458839 E393298:E393303 E327762:E327767 E262226:E262231 E196690:E196695 E131154:E131159 E65618:E65623 E983089:E983120 E917553:E917584 E852017:E852048 E786481:E786512 E720945:E720976 E655409:E655440 E589873:E589904 E524337:E524368 E458801:E458832 E393265:E393296 E327729:E327760 E262193:E262224 E196657:E196688 E131121:E131152 E65585:E65616 E40 E983035:E983049 E917499:E917513 E851963:E851977 E786427:E786441 E720891:E720905 E655355:E655369 E589819:E589833 E524283:E524297 E458747:E458761 E393211:E393225 E327675:E327689 E262139:E262153 E196603:E196617 E131067:E131081 E65531:E65545 E983052:E983064 E917516:E917528 E851980:E851992 E786444:E786456 E720908:E720920 E655372:E655384 E589836:E589848 E524300:E524312 E458764:E458776 E393228:E393240 E327692:E327704 E262156:E262168 E196620:E196632 E131084:E131096 E65548:E65560 E983161:E983170 E917625:E917634 E852089:E852098 E786553:E786562 E721017:E721026 E655481:E655490 E589945:E589954 E524409:E524418 E458873:E458882 E393337:E393346 E327801:E327810 E262265:E262274 E196729:E196738 E131193:E131202 E65657:E65666 SQ109:ST118 E983196:E983262 E917660:E917726 E852124:E852190 E786588:E786654 E721052:E721118 E655516:E655582 E589980:E590046 E524444:E524510 E458908:E458974 E393372:E393438 E327836:E327902 E262300:E262366 E196764:E196830 E131228:E131294 E65692:E65758 E983264 E917728 E852192 E786656 E721120 E655584 E590048 E524512 E458976 E393440 E327904 E262368 E196832 E131296 E65760 E225 E84 IU11:IX24 WVG11:WVJ24 WLK11:WLN24 WBO11:WBR24 VRS11:VRV24 VHW11:VHZ24 UYA11:UYD24 UOE11:UOH24 UEI11:UEL24 TUM11:TUP24 TKQ11:TKT24 TAU11:TAX24 SQY11:SRB24 SHC11:SHF24 RXG11:RXJ24 RNK11:RNN24 RDO11:RDR24 QTS11:QTV24 QJW11:QJZ24 QAA11:QAD24 PQE11:PQH24 PGI11:PGL24 OWM11:OWP24 OMQ11:OMT24 OCU11:OCX24 NSY11:NTB24 NJC11:NJF24 MZG11:MZJ24 MPK11:MPN24 MFO11:MFR24 LVS11:LVV24 LLW11:LLZ24 LCA11:LCD24 KSE11:KSH24 KII11:KIL24 JYM11:JYP24 JOQ11:JOT24 JEU11:JEX24 IUY11:IVB24 ILC11:ILF24 IBG11:IBJ24 HRK11:HRN24 HHO11:HHR24 GXS11:GXV24 GNW11:GNZ24 GEA11:GED24 FUE11:FUH24 FKI11:FKL24 FAM11:FAP24 EQQ11:EQT24 EGU11:EGX24 DWY11:DXB24 DNC11:DNF24 DDG11:DDJ24 CTK11:CTN24 CJO11:CJR24 BZS11:BZV24 BPW11:BPZ24 BGA11:BGD24 AWE11:AWH24 AMI11:AML24 ACM11:ACP24 SQ11:ST24 E13:E22 E80 WVG84:WVJ84 WLK84:WLN84 WBO84:WBR84 VRS84:VRV84 VHW84:VHZ84 UYA84:UYD84 UOE84:UOH84 UEI84:UEL84 TUM84:TUP84 TKQ84:TKT84 TAU84:TAX84 SQY84:SRB84 SHC84:SHF84 RXG84:RXJ84 RNK84:RNN84 RDO84:RDR84 QTS84:QTV84 QJW84:QJZ84 QAA84:QAD84 PQE84:PQH84 PGI84:PGL84 OWM84:OWP84 OMQ84:OMT84 OCU84:OCX84 NSY84:NTB84 NJC84:NJF84 MZG84:MZJ84 MPK84:MPN84 MFO84:MFR84 LVS84:LVV84 LLW84:LLZ84 LCA84:LCD84 KSE84:KSH84 KII84:KIL84 JYM84:JYP84 JOQ84:JOT84 JEU84:JEX84 IUY84:IVB84 ILC84:ILF84 IBG84:IBJ84 HRK84:HRN84 HHO84:HHR84 GXS84:GXV84 GNW84:GNZ84 GEA84:GED84 FUE84:FUH84 FKI84:FKL84 FAM84:FAP84 EQQ84:EQT84 EGU84:EGX84 DWY84:DXB84 DNC84:DNF84 DDG84:DDJ84 CTK84:CTN84 CJO84:CJR84 BZS84:BZV84 BPW84:BPZ84 BGA84:BGD84 AWE84:AWH84 AMI84:AML84 ACM84:ACP84 SQ84:ST84 IU84:IX84 WVG26:WVJ48 WLK26:WLN48 WBO26:WBR48 VRS26:VRV48 VHW26:VHZ48 UYA26:UYD48 UOE26:UOH48 UEI26:UEL48 TUM26:TUP48 TKQ26:TKT48 TAU26:TAX48 SQY26:SRB48 SHC26:SHF48 RXG26:RXJ48 RNK26:RNN48 RDO26:RDR48 QTS26:QTV48 QJW26:QJZ48 QAA26:QAD48 PQE26:PQH48 PGI26:PGL48 OWM26:OWP48 OMQ26:OMT48 OCU26:OCX48 NSY26:NTB48 NJC26:NJF48 MZG26:MZJ48 MPK26:MPN48 MFO26:MFR48 LVS26:LVV48 LLW26:LLZ48 LCA26:LCD48 KSE26:KSH48 KII26:KIL48 JYM26:JYP48 JOQ26:JOT48 JEU26:JEX48 IUY26:IVB48 ILC26:ILF48 IBG26:IBJ48 HRK26:HRN48 HHO26:HHR48 GXS26:GXV48 GNW26:GNZ48 GEA26:GED48 FUE26:FUH48 FKI26:FKL48 FAM26:FAP48 EQQ26:EQT48 EGU26:EGX48 DWY26:DXB48 DNC26:DNF48 DDG26:DDJ48 CTK26:CTN48 CJO26:CJR48 BZS26:BZV48 BPW26:BPZ48 BGA26:BGD48 AWE26:AWH48 AMI26:AML48 ACM26:ACP48 SQ26:ST48 IU26:IX48 WVG139:WVJ161 IU163:IX188 E52 E66 WVG190:WVJ223 E91:E92 E112:E114 E109:E110 ACM94:ACP100 AMI94:AML100 AWE94:AWH100 BGA94:BGD100 BPW94:BPZ100 BZS94:BZV100 CJO94:CJR100 CTK94:CTN100 DDG94:DDJ100 DNC94:DNF100 DWY94:DXB100 EGU94:EGX100 EQQ94:EQT100 FAM94:FAP100 FKI94:FKL100 FUE94:FUH100 GEA94:GED100 GNW94:GNZ100 GXS94:GXV100 HHO94:HHR100 HRK94:HRN100 IBG94:IBJ100 ILC94:ILF100 IUY94:IVB100 JEU94:JEX100 JOQ94:JOT100 JYM94:JYP100 KII94:KIL100 KSE94:KSH100 LCA94:LCD100 LLW94:LLZ100 LVS94:LVV100 MFO94:MFR100 MPK94:MPN100 MZG94:MZJ100 NJC94:NJF100 NSY94:NTB100 OCU94:OCX100 OMQ94:OMT100 OWM94:OWP100 PGI94:PGL100 PQE94:PQH100 QAA94:QAD100 QJW94:QJZ100 QTS94:QTV100 RDO94:RDR100 RNK94:RNN100 RXG94:RXJ100 SHC94:SHF100 SQY94:SRB100 TAU94:TAX100 TKQ94:TKT100 TUM94:TUP100 UEI94:UEL100 UOE94:UOH100 UYA94:UYD100 VHW94:VHZ100 VRS94:VRV100 WBO94:WBR100 WLK94:WLN100 WVG94:WVJ100 IU94:IX100 SQ94:ST100 IU109:IX118 IU103:IX106 WVG103:WVJ106 WVG109:WVJ118 WLK103:WLN106 WLK109:WLN118 WBO103:WBR106 WBO109:WBR118 VRS103:VRV106 VRS109:VRV118 VHW103:VHZ106 VHW109:VHZ118 UYA103:UYD106 UYA109:UYD118 UOE103:UOH106 UOE109:UOH118 UEI103:UEL106 UEI109:UEL118 TUM103:TUP106 TUM109:TUP118 TKQ103:TKT106 TKQ109:TKT118 TAU103:TAX106 TAU109:TAX118 SQY103:SRB106 SQY109:SRB118 SHC103:SHF106 SHC109:SHF118 RXG103:RXJ106 RXG109:RXJ118 RNK103:RNN106 RNK109:RNN118 RDO103:RDR106 RDO109:RDR118 QTS103:QTV106 QTS109:QTV118 QJW103:QJZ106 QJW109:QJZ118 QAA103:QAD106 QAA109:QAD118 PQE103:PQH106 PQE109:PQH118 PGI103:PGL106 PGI109:PGL118 OWM103:OWP106 OWM109:OWP118 OMQ103:OMT106 OMQ109:OMT118 OCU103:OCX106 OCU109:OCX118 NSY103:NTB106 NSY109:NTB118 NJC103:NJF106 NJC109:NJF118 MZG103:MZJ106 MZG109:MZJ118 MPK103:MPN106 MPK109:MPN118 MFO103:MFR106 MFO109:MFR118 LVS103:LVV106 LVS109:LVV118 LLW103:LLZ106 LLW109:LLZ118 LCA103:LCD106 LCA109:LCD118 KSE103:KSH106 KSE109:KSH118 KII103:KIL106 KII109:KIL118 JYM103:JYP106 JYM109:JYP118 JOQ103:JOT106 JOQ109:JOT118 JEU103:JEX106 JEU109:JEX118 IUY103:IVB106 IUY109:IVB118 ILC103:ILF106 ILC109:ILF118 IBG103:IBJ106 IBG109:IBJ118 HRK103:HRN106 HRK109:HRN118 HHO103:HHR106 HHO109:HHR118 GXS103:GXV106 GXS109:GXV118 GNW103:GNZ106 GNW109:GNZ118 GEA103:GED106 GEA109:GED118 FUE103:FUH106 FUE109:FUH118 FKI103:FKL106 FKI109:FKL118 FAM103:FAP106 FAM109:FAP118 EQQ103:EQT106 EQQ109:EQT118 EGU103:EGX106 EGU109:EGX118 DWY103:DXB106 DWY109:DXB118 DNC103:DNF106 DNC109:DNF118 DDG103:DDJ106 DDG109:DDJ118 CTK103:CTN106 CTK109:CTN118 CJO103:CJR106 CJO109:CJR118 BZS103:BZV106 BZS109:BZV118 BPW103:BPZ106 BPW109:BPZ118 BGA103:BGD106 BGA109:BGD118 AWE103:AWH106 AWE109:AWH118 AMI103:AML106 AMI109:AML118 ACM103:ACP106 ACM109:ACP118 SQ103:ST106 E135 WVG126:WVJ135 WLK126:WLN135 WBO126:WBR135 VRS126:VRV135 VHW126:VHZ135 UYA126:UYD135 UOE126:UOH135 UEI126:UEL135 TUM126:TUP135 TKQ126:TKT135 TAU126:TAX135 SQY126:SRB135 SHC126:SHF135 RXG126:RXJ135 RNK126:RNN135 RDO126:RDR135 QTS126:QTV135 QJW126:QJZ135 QAA126:QAD135 PQE126:PQH135 PGI126:PGL135 OWM126:OWP135 OMQ126:OMT135 OCU126:OCX135 NSY126:NTB135 NJC126:NJF135 MZG126:MZJ135 MPK126:MPN135 MFO126:MFR135 LVS126:LVV135 LLW126:LLZ135 LCA126:LCD135 KSE126:KSH135 KII126:KIL135 JYM126:JYP135 JOQ126:JOT135 JEU126:JEX135 IUY126:IVB135 ILC126:ILF135 IBG126:IBJ135 HRK126:HRN135 HHO126:HHR135 GXS126:GXV135 GNW126:GNZ135 GEA126:GED135 FUE126:FUH135 FKI126:FKL135 FAM126:FAP135 EQQ126:EQT135 EGU126:EGX135 DWY126:DXB135 DNC126:DNF135 DDG126:DDJ135 CTK126:CTN135 CJO126:CJR135 BZS126:BZV135 BPW126:BPZ135 BGA126:BGD135 AWE126:AWH135 AMI126:AML135 ACM126:ACP135 SQ126:ST135 IU126:IX135 E145:E146 E154 IU139:IX161 SQ139:ST161 ACM139:ACP161 AMI139:AML161 AWE139:AWH161 BGA139:BGD161 BPW139:BPZ161 BZS139:BZV161 CJO139:CJR161 CTK139:CTN161 DDG139:DDJ161 DNC139:DNF161 DWY139:DXB161 EGU139:EGX161 EQQ139:EQT161 FAM139:FAP161 FKI139:FKL161 FUE139:FUH161 GEA139:GED161 GNW139:GNZ161 GXS139:GXV161 HHO139:HHR161 HRK139:HRN161 IBG139:IBJ161 ILC139:ILF161 IUY139:IVB161 JEU139:JEX161 JOQ139:JOT161 JYM139:JYP161 KII139:KIL161 KSE139:KSH161 LCA139:LCD161 LLW139:LLZ161 LVS139:LVV161 MFO139:MFR161 MPK139:MPN161 MZG139:MZJ161 NJC139:NJF161 NSY139:NTB161 OCU139:OCX161 OMQ139:OMT161 OWM139:OWP161 PGI139:PGL161 PQE139:PQH161 QAA139:QAD161 QJW139:QJZ161 QTS139:QTV161 RDO139:RDR161 RNK139:RNN161 RXG139:RXJ161 SHC139:SHF161 SQY139:SRB161 TAU139:TAX161 TKQ139:TKT161 TUM139:TUP161 UEI139:UEL161 UOE139:UOH161 UYA139:UYD161 VHW139:VHZ161 VRS139:VRV161 WBO139:WBR161 WLK139:WLN161 E171 E186 E188 WLK190:WLN223 WBO190:WBR223 VRS190:VRV223 VHW190:VHZ223 UYA190:UYD223 UOE190:UOH223 UEI190:UEL223 TUM190:TUP223 TKQ190:TKT223 TAU190:TAX223 SQY190:SRB223 SHC190:SHF223 RXG190:RXJ223 RNK190:RNN223 RDO190:RDR223 QTS190:QTV223 QJW190:QJZ223 QAA190:QAD223 PQE190:PQH223 PGI190:PGL223 OWM190:OWP223 OMQ190:OMT223 OCU190:OCX223 NSY190:NTB223 NJC190:NJF223 MZG190:MZJ223 MPK190:MPN223 MFO190:MFR223 LVS190:LVV223 LLW190:LLZ223 LCA190:LCD223 KSE190:KSH223 KII190:KIL223 JYM190:JYP223 JOQ190:JOT223 JEU190:JEX223 IUY190:IVB223 ILC190:ILF223 IBG190:IBJ223 HRK190:HRN223 HHO190:HHR223 GXS190:GXV223 GNW190:GNZ223 GEA190:GED223 FUE190:FUH223 FKI190:FKL223 FAM190:FAP223 EQQ190:EQT223 EGU190:EGX223 DWY190:DXB223 DNC190:DNF223 DDG190:DDJ223 CTK190:CTN223 CJO190:CJR223 BZS190:BZV223 BPW190:BPZ223 BGA190:BGD223 AWE190:AWH223 AMI190:AML223 ACM190:ACP223 SQ190:ST223 IU190:IX223 E190:E223 E75:E78 SQ75:ST80 ACM75:ACP80 AMI75:AML80 AWE75:AWH80 BGA75:BGD80 BPW75:BPZ80 BZS75:BZV80 CJO75:CJR80 CTK75:CTN80 DDG75:DDJ80 DNC75:DNF80 DWY75:DXB80 EGU75:EGX80 EQQ75:EQT80 FAM75:FAP80 FKI75:FKL80 FUE75:FUH80 GEA75:GED80 GNW75:GNZ80 GXS75:GXV80 HHO75:HHR80 HRK75:HRN80 IBG75:IBJ80 ILC75:ILF80 IUY75:IVB80 JEU75:JEX80 JOQ75:JOT80 JYM75:JYP80 KII75:KIL80 KSE75:KSH80 LCA75:LCD80 LLW75:LLZ80 LVS75:LVV80 MFO75:MFR80 MPK75:MPN80 MZG75:MZJ80 NJC75:NJF80 NSY75:NTB80 OCU75:OCX80 OMQ75:OMT80 OWM75:OWP80 PGI75:PGL80 PQE75:PQH80 QAA75:QAD80 QJW75:QJZ80 QTS75:QTV80 RDO75:RDR80 RNK75:RNN80 RXG75:RXJ80 SHC75:SHF80 SQY75:SRB80 TAU75:TAX80 TKQ75:TKT80 TUM75:TUP80 UEI75:UEL80 UOE75:UOH80 UYA75:UYD80 VHW75:VHZ80 VRS75:VRV80 WBO75:WBR80 WLK75:WLN80 WVG75:WVJ80 IU75:IX80 WVG86:WVJ92 WLK86:WLN92 WBO86:WBR92 VRS86:VRV92 VHW86:VHZ92 UYA86:UYD92 UOE86:UOH92 UEI86:UEL92 TUM86:TUP92 TKQ86:TKT92 TAU86:TAX92 SQY86:SRB92 SHC86:SHF92 RXG86:RXJ92 RNK86:RNN92 RDO86:RDR92 QTS86:QTV92 QJW86:QJZ92 QAA86:QAD92 PQE86:PQH92 PGI86:PGL92 OWM86:OWP92 OMQ86:OMT92 OCU86:OCX92 NSY86:NTB92 NJC86:NJF92 MZG86:MZJ92 MPK86:MPN92 MFO86:MFR92 LVS86:LVV92 LLW86:LLZ92 LCA86:LCD92 KSE86:KSH92 KII86:KIL92 JYM86:JYP92 JOQ86:JOT92 JEU86:JEX92 IUY86:IVB92 ILC86:ILF92 IBG86:IBJ92 HRK86:HRN92 HHO86:HHR92 GXS86:GXV92 GNW86:GNZ92 GEA86:GED92 FUE86:FUH92 FKI86:FKL92 FAM86:FAP92 EQQ86:EQT92 EGU86:EGX92 DWY86:DXB92 DNC86:DNF92 DDG86:DDJ92 CTK86:CTN92 CJO86:CJR92 BZS86:BZV92 BPW86:BPZ92 BGA86:BGD92 AWE86:AWH92 AMI86:AML92 ACM86:ACP92 SQ86:ST92 IU86:IX92 SQ163:ST188 ACM163:ACP188 AMI163:AML188 AWE163:AWH188 BGA163:BGD188 BPW163:BPZ188 BZS163:BZV188 CJO163:CJR188 CTK163:CTN188 DDG163:DDJ188 DNC163:DNF188 DWY163:DXB188 EGU163:EGX188 EQQ163:EQT188 FAM163:FAP188 FKI163:FKL188 FUE163:FUH188 GEA163:GED188 GNW163:GNZ188 GXS163:GXV188 HHO163:HHR188 HRK163:HRN188 IBG163:IBJ188 ILC163:ILF188 IUY163:IVB188 JEU163:JEX188 JOQ163:JOT188 JYM163:JYP188 KII163:KIL188 KSE163:KSH188 LCA163:LCD188 LLW163:LLZ188 LVS163:LVV188 MFO163:MFR188 MPK163:MPN188 MZG163:MZJ188 NJC163:NJF188 NSY163:NTB188 OCU163:OCX188 OMQ163:OMT188 OWM163:OWP188 PGI163:PGL188 PQE163:PQH188 QAA163:QAD188 QJW163:QJZ188 QTS163:QTV188 RDO163:RDR188 RNK163:RNN188 RXG163:RXJ188 SHC163:SHF188 SQY163:SRB188 TAU163:TAX188 TKQ163:TKT188 TUM163:TUP188 UEI163:UEL188 UOE163:UOH188 UYA163:UYD188 VHW163:VHZ188 VRS163:VRV188 WBO163:WBR188 WLK163:WLN188 WVG163:WVJ188 WVG50:WVJ73 WLK50:WLN73 WBO50:WBR73 VRS50:VRV73 VHW50:VHZ73 UYA50:UYD73 UOE50:UOH73 UEI50:UEL73 TUM50:TUP73 TKQ50:TKT73 TAU50:TAX73 SQY50:SRB73 SHC50:SHF73 RXG50:RXJ73 RNK50:RNN73 RDO50:RDR73 QTS50:QTV73 QJW50:QJZ73 QAA50:QAD73 PQE50:PQH73 PGI50:PGL73 OWM50:OWP73 OMQ50:OMT73 OCU50:OCX73 NSY50:NTB73 NJC50:NJF73 MZG50:MZJ73 MPK50:MPN73 MFO50:MFR73 LVS50:LVV73 LLW50:LLZ73 LCA50:LCD73 KSE50:KSH73 KII50:KIL73 JYM50:JYP73 JOQ50:JOT73 JEU50:JEX73 IUY50:IVB73 ILC50:ILF73 IBG50:IBJ73 HRK50:HRN73 HHO50:HHR73 GXS50:GXV73 GNW50:GNZ73 GEA50:GED73 FUE50:FUH73 FKI50:FKL73 FAM50:FAP73 EQQ50:EQT73 EGU50:EGX73 DWY50:DXB73 DNC50:DNF73 DDG50:DDJ73 CTK50:CTN73 CJO50:CJR73 BZS50:BZV73 BPW50:BPZ73 BGA50:BGD73 AWE50:AWH73 AMI50:AML73 ACM50:ACP73 SQ50:ST73 IU50:IX73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3"/>
  <dimension ref="A1:P228"/>
  <sheetViews>
    <sheetView view="pageBreakPreview" topLeftCell="A198" zoomScaleNormal="100" zoomScaleSheetLayoutView="100" workbookViewId="0">
      <selection activeCell="D200" sqref="D200:D203"/>
    </sheetView>
  </sheetViews>
  <sheetFormatPr defaultRowHeight="12.75" x14ac:dyDescent="0.2"/>
  <cols>
    <col min="1" max="1" width="4.7109375" style="102" customWidth="1"/>
    <col min="2" max="2" width="14.140625" style="4" customWidth="1"/>
    <col min="3" max="3" width="41" style="5" customWidth="1"/>
    <col min="4" max="4" width="78.7109375" style="1" customWidth="1"/>
    <col min="5" max="256" width="9.28515625" style="72"/>
    <col min="257" max="257" width="4.7109375" style="72" customWidth="1"/>
    <col min="258" max="258" width="20.7109375" style="72" customWidth="1"/>
    <col min="259" max="259" width="35.85546875" style="72" customWidth="1"/>
    <col min="260" max="260" width="89.85546875" style="72" customWidth="1"/>
    <col min="261" max="512" width="9.28515625" style="72"/>
    <col min="513" max="513" width="4.7109375" style="72" customWidth="1"/>
    <col min="514" max="514" width="20.7109375" style="72" customWidth="1"/>
    <col min="515" max="515" width="35.85546875" style="72" customWidth="1"/>
    <col min="516" max="516" width="89.85546875" style="72" customWidth="1"/>
    <col min="517" max="768" width="9.28515625" style="72"/>
    <col min="769" max="769" width="4.7109375" style="72" customWidth="1"/>
    <col min="770" max="770" width="20.7109375" style="72" customWidth="1"/>
    <col min="771" max="771" width="35.85546875" style="72" customWidth="1"/>
    <col min="772" max="772" width="89.85546875" style="72" customWidth="1"/>
    <col min="773" max="1024" width="9.28515625" style="72"/>
    <col min="1025" max="1025" width="4.7109375" style="72" customWidth="1"/>
    <col min="1026" max="1026" width="20.7109375" style="72" customWidth="1"/>
    <col min="1027" max="1027" width="35.85546875" style="72" customWidth="1"/>
    <col min="1028" max="1028" width="89.85546875" style="72" customWidth="1"/>
    <col min="1029" max="1280" width="9.28515625" style="72"/>
    <col min="1281" max="1281" width="4.7109375" style="72" customWidth="1"/>
    <col min="1282" max="1282" width="20.7109375" style="72" customWidth="1"/>
    <col min="1283" max="1283" width="35.85546875" style="72" customWidth="1"/>
    <col min="1284" max="1284" width="89.85546875" style="72" customWidth="1"/>
    <col min="1285" max="1536" width="9.28515625" style="72"/>
    <col min="1537" max="1537" width="4.7109375" style="72" customWidth="1"/>
    <col min="1538" max="1538" width="20.7109375" style="72" customWidth="1"/>
    <col min="1539" max="1539" width="35.85546875" style="72" customWidth="1"/>
    <col min="1540" max="1540" width="89.85546875" style="72" customWidth="1"/>
    <col min="1541" max="1792" width="9.28515625" style="72"/>
    <col min="1793" max="1793" width="4.7109375" style="72" customWidth="1"/>
    <col min="1794" max="1794" width="20.7109375" style="72" customWidth="1"/>
    <col min="1795" max="1795" width="35.85546875" style="72" customWidth="1"/>
    <col min="1796" max="1796" width="89.85546875" style="72" customWidth="1"/>
    <col min="1797" max="2048" width="9.28515625" style="72"/>
    <col min="2049" max="2049" width="4.7109375" style="72" customWidth="1"/>
    <col min="2050" max="2050" width="20.7109375" style="72" customWidth="1"/>
    <col min="2051" max="2051" width="35.85546875" style="72" customWidth="1"/>
    <col min="2052" max="2052" width="89.85546875" style="72" customWidth="1"/>
    <col min="2053" max="2304" width="9.28515625" style="72"/>
    <col min="2305" max="2305" width="4.7109375" style="72" customWidth="1"/>
    <col min="2306" max="2306" width="20.7109375" style="72" customWidth="1"/>
    <col min="2307" max="2307" width="35.85546875" style="72" customWidth="1"/>
    <col min="2308" max="2308" width="89.85546875" style="72" customWidth="1"/>
    <col min="2309" max="2560" width="9.28515625" style="72"/>
    <col min="2561" max="2561" width="4.7109375" style="72" customWidth="1"/>
    <col min="2562" max="2562" width="20.7109375" style="72" customWidth="1"/>
    <col min="2563" max="2563" width="35.85546875" style="72" customWidth="1"/>
    <col min="2564" max="2564" width="89.85546875" style="72" customWidth="1"/>
    <col min="2565" max="2816" width="9.28515625" style="72"/>
    <col min="2817" max="2817" width="4.7109375" style="72" customWidth="1"/>
    <col min="2818" max="2818" width="20.7109375" style="72" customWidth="1"/>
    <col min="2819" max="2819" width="35.85546875" style="72" customWidth="1"/>
    <col min="2820" max="2820" width="89.85546875" style="72" customWidth="1"/>
    <col min="2821" max="3072" width="9.28515625" style="72"/>
    <col min="3073" max="3073" width="4.7109375" style="72" customWidth="1"/>
    <col min="3074" max="3074" width="20.7109375" style="72" customWidth="1"/>
    <col min="3075" max="3075" width="35.85546875" style="72" customWidth="1"/>
    <col min="3076" max="3076" width="89.85546875" style="72" customWidth="1"/>
    <col min="3077" max="3328" width="9.28515625" style="72"/>
    <col min="3329" max="3329" width="4.7109375" style="72" customWidth="1"/>
    <col min="3330" max="3330" width="20.7109375" style="72" customWidth="1"/>
    <col min="3331" max="3331" width="35.85546875" style="72" customWidth="1"/>
    <col min="3332" max="3332" width="89.85546875" style="72" customWidth="1"/>
    <col min="3333" max="3584" width="9.28515625" style="72"/>
    <col min="3585" max="3585" width="4.7109375" style="72" customWidth="1"/>
    <col min="3586" max="3586" width="20.7109375" style="72" customWidth="1"/>
    <col min="3587" max="3587" width="35.85546875" style="72" customWidth="1"/>
    <col min="3588" max="3588" width="89.85546875" style="72" customWidth="1"/>
    <col min="3589" max="3840" width="9.28515625" style="72"/>
    <col min="3841" max="3841" width="4.7109375" style="72" customWidth="1"/>
    <col min="3842" max="3842" width="20.7109375" style="72" customWidth="1"/>
    <col min="3843" max="3843" width="35.85546875" style="72" customWidth="1"/>
    <col min="3844" max="3844" width="89.85546875" style="72" customWidth="1"/>
    <col min="3845" max="4096" width="9.28515625" style="72"/>
    <col min="4097" max="4097" width="4.7109375" style="72" customWidth="1"/>
    <col min="4098" max="4098" width="20.7109375" style="72" customWidth="1"/>
    <col min="4099" max="4099" width="35.85546875" style="72" customWidth="1"/>
    <col min="4100" max="4100" width="89.85546875" style="72" customWidth="1"/>
    <col min="4101" max="4352" width="9.28515625" style="72"/>
    <col min="4353" max="4353" width="4.7109375" style="72" customWidth="1"/>
    <col min="4354" max="4354" width="20.7109375" style="72" customWidth="1"/>
    <col min="4355" max="4355" width="35.85546875" style="72" customWidth="1"/>
    <col min="4356" max="4356" width="89.85546875" style="72" customWidth="1"/>
    <col min="4357" max="4608" width="9.28515625" style="72"/>
    <col min="4609" max="4609" width="4.7109375" style="72" customWidth="1"/>
    <col min="4610" max="4610" width="20.7109375" style="72" customWidth="1"/>
    <col min="4611" max="4611" width="35.85546875" style="72" customWidth="1"/>
    <col min="4612" max="4612" width="89.85546875" style="72" customWidth="1"/>
    <col min="4613" max="4864" width="9.28515625" style="72"/>
    <col min="4865" max="4865" width="4.7109375" style="72" customWidth="1"/>
    <col min="4866" max="4866" width="20.7109375" style="72" customWidth="1"/>
    <col min="4867" max="4867" width="35.85546875" style="72" customWidth="1"/>
    <col min="4868" max="4868" width="89.85546875" style="72" customWidth="1"/>
    <col min="4869" max="5120" width="9.28515625" style="72"/>
    <col min="5121" max="5121" width="4.7109375" style="72" customWidth="1"/>
    <col min="5122" max="5122" width="20.7109375" style="72" customWidth="1"/>
    <col min="5123" max="5123" width="35.85546875" style="72" customWidth="1"/>
    <col min="5124" max="5124" width="89.85546875" style="72" customWidth="1"/>
    <col min="5125" max="5376" width="9.28515625" style="72"/>
    <col min="5377" max="5377" width="4.7109375" style="72" customWidth="1"/>
    <col min="5378" max="5378" width="20.7109375" style="72" customWidth="1"/>
    <col min="5379" max="5379" width="35.85546875" style="72" customWidth="1"/>
    <col min="5380" max="5380" width="89.85546875" style="72" customWidth="1"/>
    <col min="5381" max="5632" width="9.28515625" style="72"/>
    <col min="5633" max="5633" width="4.7109375" style="72" customWidth="1"/>
    <col min="5634" max="5634" width="20.7109375" style="72" customWidth="1"/>
    <col min="5635" max="5635" width="35.85546875" style="72" customWidth="1"/>
    <col min="5636" max="5636" width="89.85546875" style="72" customWidth="1"/>
    <col min="5637" max="5888" width="9.28515625" style="72"/>
    <col min="5889" max="5889" width="4.7109375" style="72" customWidth="1"/>
    <col min="5890" max="5890" width="20.7109375" style="72" customWidth="1"/>
    <col min="5891" max="5891" width="35.85546875" style="72" customWidth="1"/>
    <col min="5892" max="5892" width="89.85546875" style="72" customWidth="1"/>
    <col min="5893" max="6144" width="9.28515625" style="72"/>
    <col min="6145" max="6145" width="4.7109375" style="72" customWidth="1"/>
    <col min="6146" max="6146" width="20.7109375" style="72" customWidth="1"/>
    <col min="6147" max="6147" width="35.85546875" style="72" customWidth="1"/>
    <col min="6148" max="6148" width="89.85546875" style="72" customWidth="1"/>
    <col min="6149" max="6400" width="9.28515625" style="72"/>
    <col min="6401" max="6401" width="4.7109375" style="72" customWidth="1"/>
    <col min="6402" max="6402" width="20.7109375" style="72" customWidth="1"/>
    <col min="6403" max="6403" width="35.85546875" style="72" customWidth="1"/>
    <col min="6404" max="6404" width="89.85546875" style="72" customWidth="1"/>
    <col min="6405" max="6656" width="9.28515625" style="72"/>
    <col min="6657" max="6657" width="4.7109375" style="72" customWidth="1"/>
    <col min="6658" max="6658" width="20.7109375" style="72" customWidth="1"/>
    <col min="6659" max="6659" width="35.85546875" style="72" customWidth="1"/>
    <col min="6660" max="6660" width="89.85546875" style="72" customWidth="1"/>
    <col min="6661" max="6912" width="9.28515625" style="72"/>
    <col min="6913" max="6913" width="4.7109375" style="72" customWidth="1"/>
    <col min="6914" max="6914" width="20.7109375" style="72" customWidth="1"/>
    <col min="6915" max="6915" width="35.85546875" style="72" customWidth="1"/>
    <col min="6916" max="6916" width="89.85546875" style="72" customWidth="1"/>
    <col min="6917" max="7168" width="9.28515625" style="72"/>
    <col min="7169" max="7169" width="4.7109375" style="72" customWidth="1"/>
    <col min="7170" max="7170" width="20.7109375" style="72" customWidth="1"/>
    <col min="7171" max="7171" width="35.85546875" style="72" customWidth="1"/>
    <col min="7172" max="7172" width="89.85546875" style="72" customWidth="1"/>
    <col min="7173" max="7424" width="9.28515625" style="72"/>
    <col min="7425" max="7425" width="4.7109375" style="72" customWidth="1"/>
    <col min="7426" max="7426" width="20.7109375" style="72" customWidth="1"/>
    <col min="7427" max="7427" width="35.85546875" style="72" customWidth="1"/>
    <col min="7428" max="7428" width="89.85546875" style="72" customWidth="1"/>
    <col min="7429" max="7680" width="9.28515625" style="72"/>
    <col min="7681" max="7681" width="4.7109375" style="72" customWidth="1"/>
    <col min="7682" max="7682" width="20.7109375" style="72" customWidth="1"/>
    <col min="7683" max="7683" width="35.85546875" style="72" customWidth="1"/>
    <col min="7684" max="7684" width="89.85546875" style="72" customWidth="1"/>
    <col min="7685" max="7936" width="9.28515625" style="72"/>
    <col min="7937" max="7937" width="4.7109375" style="72" customWidth="1"/>
    <col min="7938" max="7938" width="20.7109375" style="72" customWidth="1"/>
    <col min="7939" max="7939" width="35.85546875" style="72" customWidth="1"/>
    <col min="7940" max="7940" width="89.85546875" style="72" customWidth="1"/>
    <col min="7941" max="8192" width="9.28515625" style="72"/>
    <col min="8193" max="8193" width="4.7109375" style="72" customWidth="1"/>
    <col min="8194" max="8194" width="20.7109375" style="72" customWidth="1"/>
    <col min="8195" max="8195" width="35.85546875" style="72" customWidth="1"/>
    <col min="8196" max="8196" width="89.85546875" style="72" customWidth="1"/>
    <col min="8197" max="8448" width="9.28515625" style="72"/>
    <col min="8449" max="8449" width="4.7109375" style="72" customWidth="1"/>
    <col min="8450" max="8450" width="20.7109375" style="72" customWidth="1"/>
    <col min="8451" max="8451" width="35.85546875" style="72" customWidth="1"/>
    <col min="8452" max="8452" width="89.85546875" style="72" customWidth="1"/>
    <col min="8453" max="8704" width="9.28515625" style="72"/>
    <col min="8705" max="8705" width="4.7109375" style="72" customWidth="1"/>
    <col min="8706" max="8706" width="20.7109375" style="72" customWidth="1"/>
    <col min="8707" max="8707" width="35.85546875" style="72" customWidth="1"/>
    <col min="8708" max="8708" width="89.85546875" style="72" customWidth="1"/>
    <col min="8709" max="8960" width="9.28515625" style="72"/>
    <col min="8961" max="8961" width="4.7109375" style="72" customWidth="1"/>
    <col min="8962" max="8962" width="20.7109375" style="72" customWidth="1"/>
    <col min="8963" max="8963" width="35.85546875" style="72" customWidth="1"/>
    <col min="8964" max="8964" width="89.85546875" style="72" customWidth="1"/>
    <col min="8965" max="9216" width="9.28515625" style="72"/>
    <col min="9217" max="9217" width="4.7109375" style="72" customWidth="1"/>
    <col min="9218" max="9218" width="20.7109375" style="72" customWidth="1"/>
    <col min="9219" max="9219" width="35.85546875" style="72" customWidth="1"/>
    <col min="9220" max="9220" width="89.85546875" style="72" customWidth="1"/>
    <col min="9221" max="9472" width="9.28515625" style="72"/>
    <col min="9473" max="9473" width="4.7109375" style="72" customWidth="1"/>
    <col min="9474" max="9474" width="20.7109375" style="72" customWidth="1"/>
    <col min="9475" max="9475" width="35.85546875" style="72" customWidth="1"/>
    <col min="9476" max="9476" width="89.85546875" style="72" customWidth="1"/>
    <col min="9477" max="9728" width="9.28515625" style="72"/>
    <col min="9729" max="9729" width="4.7109375" style="72" customWidth="1"/>
    <col min="9730" max="9730" width="20.7109375" style="72" customWidth="1"/>
    <col min="9731" max="9731" width="35.85546875" style="72" customWidth="1"/>
    <col min="9732" max="9732" width="89.85546875" style="72" customWidth="1"/>
    <col min="9733" max="9984" width="9.28515625" style="72"/>
    <col min="9985" max="9985" width="4.7109375" style="72" customWidth="1"/>
    <col min="9986" max="9986" width="20.7109375" style="72" customWidth="1"/>
    <col min="9987" max="9987" width="35.85546875" style="72" customWidth="1"/>
    <col min="9988" max="9988" width="89.85546875" style="72" customWidth="1"/>
    <col min="9989" max="10240" width="9.28515625" style="72"/>
    <col min="10241" max="10241" width="4.7109375" style="72" customWidth="1"/>
    <col min="10242" max="10242" width="20.7109375" style="72" customWidth="1"/>
    <col min="10243" max="10243" width="35.85546875" style="72" customWidth="1"/>
    <col min="10244" max="10244" width="89.85546875" style="72" customWidth="1"/>
    <col min="10245" max="10496" width="9.28515625" style="72"/>
    <col min="10497" max="10497" width="4.7109375" style="72" customWidth="1"/>
    <col min="10498" max="10498" width="20.7109375" style="72" customWidth="1"/>
    <col min="10499" max="10499" width="35.85546875" style="72" customWidth="1"/>
    <col min="10500" max="10500" width="89.85546875" style="72" customWidth="1"/>
    <col min="10501" max="10752" width="9.28515625" style="72"/>
    <col min="10753" max="10753" width="4.7109375" style="72" customWidth="1"/>
    <col min="10754" max="10754" width="20.7109375" style="72" customWidth="1"/>
    <col min="10755" max="10755" width="35.85546875" style="72" customWidth="1"/>
    <col min="10756" max="10756" width="89.85546875" style="72" customWidth="1"/>
    <col min="10757" max="11008" width="9.28515625" style="72"/>
    <col min="11009" max="11009" width="4.7109375" style="72" customWidth="1"/>
    <col min="11010" max="11010" width="20.7109375" style="72" customWidth="1"/>
    <col min="11011" max="11011" width="35.85546875" style="72" customWidth="1"/>
    <col min="11012" max="11012" width="89.85546875" style="72" customWidth="1"/>
    <col min="11013" max="11264" width="9.28515625" style="72"/>
    <col min="11265" max="11265" width="4.7109375" style="72" customWidth="1"/>
    <col min="11266" max="11266" width="20.7109375" style="72" customWidth="1"/>
    <col min="11267" max="11267" width="35.85546875" style="72" customWidth="1"/>
    <col min="11268" max="11268" width="89.85546875" style="72" customWidth="1"/>
    <col min="11269" max="11520" width="9.28515625" style="72"/>
    <col min="11521" max="11521" width="4.7109375" style="72" customWidth="1"/>
    <col min="11522" max="11522" width="20.7109375" style="72" customWidth="1"/>
    <col min="11523" max="11523" width="35.85546875" style="72" customWidth="1"/>
    <col min="11524" max="11524" width="89.85546875" style="72" customWidth="1"/>
    <col min="11525" max="11776" width="9.28515625" style="72"/>
    <col min="11777" max="11777" width="4.7109375" style="72" customWidth="1"/>
    <col min="11778" max="11778" width="20.7109375" style="72" customWidth="1"/>
    <col min="11779" max="11779" width="35.85546875" style="72" customWidth="1"/>
    <col min="11780" max="11780" width="89.85546875" style="72" customWidth="1"/>
    <col min="11781" max="12032" width="9.28515625" style="72"/>
    <col min="12033" max="12033" width="4.7109375" style="72" customWidth="1"/>
    <col min="12034" max="12034" width="20.7109375" style="72" customWidth="1"/>
    <col min="12035" max="12035" width="35.85546875" style="72" customWidth="1"/>
    <col min="12036" max="12036" width="89.85546875" style="72" customWidth="1"/>
    <col min="12037" max="12288" width="9.28515625" style="72"/>
    <col min="12289" max="12289" width="4.7109375" style="72" customWidth="1"/>
    <col min="12290" max="12290" width="20.7109375" style="72" customWidth="1"/>
    <col min="12291" max="12291" width="35.85546875" style="72" customWidth="1"/>
    <col min="12292" max="12292" width="89.85546875" style="72" customWidth="1"/>
    <col min="12293" max="12544" width="9.28515625" style="72"/>
    <col min="12545" max="12545" width="4.7109375" style="72" customWidth="1"/>
    <col min="12546" max="12546" width="20.7109375" style="72" customWidth="1"/>
    <col min="12547" max="12547" width="35.85546875" style="72" customWidth="1"/>
    <col min="12548" max="12548" width="89.85546875" style="72" customWidth="1"/>
    <col min="12549" max="12800" width="9.28515625" style="72"/>
    <col min="12801" max="12801" width="4.7109375" style="72" customWidth="1"/>
    <col min="12802" max="12802" width="20.7109375" style="72" customWidth="1"/>
    <col min="12803" max="12803" width="35.85546875" style="72" customWidth="1"/>
    <col min="12804" max="12804" width="89.85546875" style="72" customWidth="1"/>
    <col min="12805" max="13056" width="9.28515625" style="72"/>
    <col min="13057" max="13057" width="4.7109375" style="72" customWidth="1"/>
    <col min="13058" max="13058" width="20.7109375" style="72" customWidth="1"/>
    <col min="13059" max="13059" width="35.85546875" style="72" customWidth="1"/>
    <col min="13060" max="13060" width="89.85546875" style="72" customWidth="1"/>
    <col min="13061" max="13312" width="9.28515625" style="72"/>
    <col min="13313" max="13313" width="4.7109375" style="72" customWidth="1"/>
    <col min="13314" max="13314" width="20.7109375" style="72" customWidth="1"/>
    <col min="13315" max="13315" width="35.85546875" style="72" customWidth="1"/>
    <col min="13316" max="13316" width="89.85546875" style="72" customWidth="1"/>
    <col min="13317" max="13568" width="9.28515625" style="72"/>
    <col min="13569" max="13569" width="4.7109375" style="72" customWidth="1"/>
    <col min="13570" max="13570" width="20.7109375" style="72" customWidth="1"/>
    <col min="13571" max="13571" width="35.85546875" style="72" customWidth="1"/>
    <col min="13572" max="13572" width="89.85546875" style="72" customWidth="1"/>
    <col min="13573" max="13824" width="9.28515625" style="72"/>
    <col min="13825" max="13825" width="4.7109375" style="72" customWidth="1"/>
    <col min="13826" max="13826" width="20.7109375" style="72" customWidth="1"/>
    <col min="13827" max="13827" width="35.85546875" style="72" customWidth="1"/>
    <col min="13828" max="13828" width="89.85546875" style="72" customWidth="1"/>
    <col min="13829" max="14080" width="9.28515625" style="72"/>
    <col min="14081" max="14081" width="4.7109375" style="72" customWidth="1"/>
    <col min="14082" max="14082" width="20.7109375" style="72" customWidth="1"/>
    <col min="14083" max="14083" width="35.85546875" style="72" customWidth="1"/>
    <col min="14084" max="14084" width="89.85546875" style="72" customWidth="1"/>
    <col min="14085" max="14336" width="9.28515625" style="72"/>
    <col min="14337" max="14337" width="4.7109375" style="72" customWidth="1"/>
    <col min="14338" max="14338" width="20.7109375" style="72" customWidth="1"/>
    <col min="14339" max="14339" width="35.85546875" style="72" customWidth="1"/>
    <col min="14340" max="14340" width="89.85546875" style="72" customWidth="1"/>
    <col min="14341" max="14592" width="9.28515625" style="72"/>
    <col min="14593" max="14593" width="4.7109375" style="72" customWidth="1"/>
    <col min="14594" max="14594" width="20.7109375" style="72" customWidth="1"/>
    <col min="14595" max="14595" width="35.85546875" style="72" customWidth="1"/>
    <col min="14596" max="14596" width="89.85546875" style="72" customWidth="1"/>
    <col min="14597" max="14848" width="9.28515625" style="72"/>
    <col min="14849" max="14849" width="4.7109375" style="72" customWidth="1"/>
    <col min="14850" max="14850" width="20.7109375" style="72" customWidth="1"/>
    <col min="14851" max="14851" width="35.85546875" style="72" customWidth="1"/>
    <col min="14852" max="14852" width="89.85546875" style="72" customWidth="1"/>
    <col min="14853" max="15104" width="9.28515625" style="72"/>
    <col min="15105" max="15105" width="4.7109375" style="72" customWidth="1"/>
    <col min="15106" max="15106" width="20.7109375" style="72" customWidth="1"/>
    <col min="15107" max="15107" width="35.85546875" style="72" customWidth="1"/>
    <col min="15108" max="15108" width="89.85546875" style="72" customWidth="1"/>
    <col min="15109" max="15360" width="9.28515625" style="72"/>
    <col min="15361" max="15361" width="4.7109375" style="72" customWidth="1"/>
    <col min="15362" max="15362" width="20.7109375" style="72" customWidth="1"/>
    <col min="15363" max="15363" width="35.85546875" style="72" customWidth="1"/>
    <col min="15364" max="15364" width="89.85546875" style="72" customWidth="1"/>
    <col min="15365" max="15616" width="9.28515625" style="72"/>
    <col min="15617" max="15617" width="4.7109375" style="72" customWidth="1"/>
    <col min="15618" max="15618" width="20.7109375" style="72" customWidth="1"/>
    <col min="15619" max="15619" width="35.85546875" style="72" customWidth="1"/>
    <col min="15620" max="15620" width="89.85546875" style="72" customWidth="1"/>
    <col min="15621" max="15872" width="9.28515625" style="72"/>
    <col min="15873" max="15873" width="4.7109375" style="72" customWidth="1"/>
    <col min="15874" max="15874" width="20.7109375" style="72" customWidth="1"/>
    <col min="15875" max="15875" width="35.85546875" style="72" customWidth="1"/>
    <col min="15876" max="15876" width="89.85546875" style="72" customWidth="1"/>
    <col min="15877" max="16128" width="9.28515625" style="72"/>
    <col min="16129" max="16129" width="4.7109375" style="72" customWidth="1"/>
    <col min="16130" max="16130" width="20.7109375" style="72" customWidth="1"/>
    <col min="16131" max="16131" width="35.85546875" style="72" customWidth="1"/>
    <col min="16132" max="16132" width="89.85546875" style="72" customWidth="1"/>
    <col min="16133" max="16384" width="9.28515625" style="72"/>
  </cols>
  <sheetData>
    <row r="1" spans="1:16" s="194" customFormat="1" ht="6" customHeight="1" x14ac:dyDescent="0.2">
      <c r="A1" s="6"/>
      <c r="B1" s="4"/>
      <c r="C1" s="5"/>
      <c r="D1" s="193"/>
    </row>
    <row r="2" spans="1:16" s="194" customFormat="1" ht="18" x14ac:dyDescent="0.2">
      <c r="A2" s="249" t="s">
        <v>371</v>
      </c>
      <c r="B2" s="461"/>
      <c r="C2" s="461"/>
      <c r="D2" s="461"/>
      <c r="E2" s="8"/>
      <c r="F2" s="8"/>
      <c r="G2" s="8"/>
      <c r="H2" s="8"/>
      <c r="I2" s="8"/>
      <c r="J2" s="8"/>
      <c r="K2" s="8"/>
      <c r="L2" s="8"/>
      <c r="M2" s="8"/>
      <c r="N2" s="8"/>
      <c r="O2" s="8"/>
      <c r="P2" s="8"/>
    </row>
    <row r="3" spans="1:16" s="194" customFormat="1" ht="6" customHeight="1" x14ac:dyDescent="0.2">
      <c r="A3" s="6"/>
      <c r="B3" s="4"/>
      <c r="C3" s="5"/>
      <c r="D3" s="193"/>
    </row>
    <row r="4" spans="1:16" s="194" customFormat="1" ht="24" customHeight="1" x14ac:dyDescent="0.2">
      <c r="A4" s="250" t="s">
        <v>627</v>
      </c>
      <c r="B4" s="462"/>
      <c r="C4" s="462"/>
      <c r="D4" s="462"/>
      <c r="E4" s="195"/>
      <c r="F4" s="195"/>
      <c r="G4" s="195"/>
      <c r="H4" s="195"/>
      <c r="I4" s="195"/>
      <c r="J4" s="195"/>
      <c r="K4" s="195"/>
      <c r="L4" s="195"/>
      <c r="M4" s="195"/>
      <c r="N4" s="195"/>
      <c r="O4" s="195"/>
      <c r="P4" s="195"/>
    </row>
    <row r="5" spans="1:16" s="194" customFormat="1" x14ac:dyDescent="0.2">
      <c r="A5" s="6"/>
      <c r="B5" s="4"/>
      <c r="C5" s="5"/>
      <c r="D5" s="193"/>
    </row>
    <row r="6" spans="1:16" ht="25.5" customHeight="1" x14ac:dyDescent="0.2">
      <c r="A6" s="463" t="s">
        <v>486</v>
      </c>
      <c r="B6" s="466" t="s">
        <v>16</v>
      </c>
      <c r="C6" s="467"/>
      <c r="D6" s="466" t="s">
        <v>372</v>
      </c>
    </row>
    <row r="7" spans="1:16" ht="8.25" customHeight="1" x14ac:dyDescent="0.2">
      <c r="A7" s="464"/>
      <c r="B7" s="468"/>
      <c r="C7" s="467"/>
      <c r="D7" s="468"/>
    </row>
    <row r="8" spans="1:16" ht="3.75" customHeight="1" x14ac:dyDescent="0.2">
      <c r="A8" s="465"/>
      <c r="B8" s="468"/>
      <c r="C8" s="467"/>
      <c r="D8" s="468"/>
    </row>
    <row r="9" spans="1:16" ht="15.75" x14ac:dyDescent="0.25">
      <c r="A9" s="84" t="s">
        <v>22</v>
      </c>
      <c r="B9" s="261" t="s">
        <v>439</v>
      </c>
      <c r="C9" s="435"/>
      <c r="D9" s="469"/>
    </row>
    <row r="10" spans="1:16" ht="29.45" customHeight="1" x14ac:dyDescent="0.2">
      <c r="A10" s="84" t="s">
        <v>23</v>
      </c>
      <c r="B10" s="243" t="s">
        <v>451</v>
      </c>
      <c r="C10" s="446"/>
      <c r="D10" s="420" t="s">
        <v>452</v>
      </c>
    </row>
    <row r="11" spans="1:16" x14ac:dyDescent="0.2">
      <c r="A11" s="84" t="s">
        <v>24</v>
      </c>
      <c r="B11" s="143"/>
      <c r="C11" s="125" t="s">
        <v>36</v>
      </c>
      <c r="D11" s="447"/>
    </row>
    <row r="12" spans="1:16" ht="39" customHeight="1" x14ac:dyDescent="0.2">
      <c r="A12" s="84" t="s">
        <v>25</v>
      </c>
      <c r="B12" s="180"/>
      <c r="C12" s="125" t="s">
        <v>38</v>
      </c>
      <c r="D12" s="448"/>
    </row>
    <row r="13" spans="1:16" ht="47.45" customHeight="1" x14ac:dyDescent="0.2">
      <c r="A13" s="84" t="s">
        <v>26</v>
      </c>
      <c r="B13" s="259" t="s">
        <v>491</v>
      </c>
      <c r="C13" s="470"/>
      <c r="D13" s="135" t="s">
        <v>373</v>
      </c>
    </row>
    <row r="14" spans="1:16" x14ac:dyDescent="0.2">
      <c r="A14" s="103" t="s">
        <v>27</v>
      </c>
      <c r="B14" s="458"/>
      <c r="C14" s="181" t="s">
        <v>40</v>
      </c>
      <c r="D14" s="140" t="s">
        <v>714</v>
      </c>
    </row>
    <row r="15" spans="1:16" ht="16.5" customHeight="1" x14ac:dyDescent="0.2">
      <c r="A15" s="103" t="s">
        <v>28</v>
      </c>
      <c r="B15" s="459"/>
      <c r="C15" s="129" t="s">
        <v>41</v>
      </c>
      <c r="D15" s="140" t="s">
        <v>374</v>
      </c>
    </row>
    <row r="16" spans="1:16" x14ac:dyDescent="0.2">
      <c r="A16" s="103" t="s">
        <v>42</v>
      </c>
      <c r="B16" s="459"/>
      <c r="C16" s="129" t="s">
        <v>43</v>
      </c>
      <c r="D16" s="139" t="s">
        <v>453</v>
      </c>
    </row>
    <row r="17" spans="1:4" x14ac:dyDescent="0.2">
      <c r="A17" s="103" t="s">
        <v>29</v>
      </c>
      <c r="B17" s="459"/>
      <c r="C17" s="129" t="s">
        <v>44</v>
      </c>
      <c r="D17" s="414" t="s">
        <v>713</v>
      </c>
    </row>
    <row r="18" spans="1:4" x14ac:dyDescent="0.2">
      <c r="A18" s="103" t="s">
        <v>30</v>
      </c>
      <c r="B18" s="459"/>
      <c r="C18" s="129" t="s">
        <v>45</v>
      </c>
      <c r="D18" s="415"/>
    </row>
    <row r="19" spans="1:4" x14ac:dyDescent="0.2">
      <c r="A19" s="103" t="s">
        <v>31</v>
      </c>
      <c r="B19" s="459"/>
      <c r="C19" s="129" t="s">
        <v>46</v>
      </c>
      <c r="D19" s="415"/>
    </row>
    <row r="20" spans="1:4" x14ac:dyDescent="0.2">
      <c r="A20" s="103" t="s">
        <v>32</v>
      </c>
      <c r="B20" s="459"/>
      <c r="C20" s="129" t="s">
        <v>47</v>
      </c>
      <c r="D20" s="415"/>
    </row>
    <row r="21" spans="1:4" x14ac:dyDescent="0.2">
      <c r="A21" s="103" t="s">
        <v>33</v>
      </c>
      <c r="B21" s="460"/>
      <c r="C21" s="129" t="s">
        <v>48</v>
      </c>
      <c r="D21" s="140" t="s">
        <v>710</v>
      </c>
    </row>
    <row r="22" spans="1:4" ht="40.5" customHeight="1" x14ac:dyDescent="0.2">
      <c r="A22" s="103" t="s">
        <v>49</v>
      </c>
      <c r="B22" s="243" t="s">
        <v>50</v>
      </c>
      <c r="C22" s="446"/>
      <c r="D22" s="420" t="s">
        <v>492</v>
      </c>
    </row>
    <row r="23" spans="1:4" ht="15.75" customHeight="1" x14ac:dyDescent="0.2">
      <c r="A23" s="103" t="s">
        <v>34</v>
      </c>
      <c r="B23" s="143"/>
      <c r="C23" s="182" t="s">
        <v>53</v>
      </c>
      <c r="D23" s="447"/>
    </row>
    <row r="24" spans="1:4" ht="26.25" customHeight="1" x14ac:dyDescent="0.2">
      <c r="A24" s="103" t="s">
        <v>52</v>
      </c>
      <c r="B24" s="185"/>
      <c r="C24" s="125" t="s">
        <v>55</v>
      </c>
      <c r="D24" s="448"/>
    </row>
    <row r="25" spans="1:4" ht="56.25" customHeight="1" x14ac:dyDescent="0.2">
      <c r="A25" s="449" t="s">
        <v>54</v>
      </c>
      <c r="B25" s="452" t="s">
        <v>717</v>
      </c>
      <c r="C25" s="453"/>
      <c r="D25" s="420" t="s">
        <v>718</v>
      </c>
    </row>
    <row r="26" spans="1:4" ht="12.75" customHeight="1" x14ac:dyDescent="0.2">
      <c r="A26" s="450"/>
      <c r="B26" s="454"/>
      <c r="C26" s="455"/>
      <c r="D26" s="447"/>
    </row>
    <row r="27" spans="1:4" ht="40.5" customHeight="1" x14ac:dyDescent="0.2">
      <c r="A27" s="450"/>
      <c r="B27" s="454"/>
      <c r="C27" s="455"/>
      <c r="D27" s="447"/>
    </row>
    <row r="28" spans="1:4" ht="9" customHeight="1" x14ac:dyDescent="0.2">
      <c r="A28" s="451"/>
      <c r="B28" s="456"/>
      <c r="C28" s="457"/>
      <c r="D28" s="430"/>
    </row>
    <row r="29" spans="1:4" ht="162" customHeight="1" x14ac:dyDescent="0.2">
      <c r="A29" s="104" t="s">
        <v>56</v>
      </c>
      <c r="B29" s="243" t="s">
        <v>493</v>
      </c>
      <c r="C29" s="446"/>
      <c r="D29" s="125" t="s">
        <v>494</v>
      </c>
    </row>
    <row r="30" spans="1:4" ht="103.5" customHeight="1" x14ac:dyDescent="0.2">
      <c r="A30" s="104" t="s">
        <v>58</v>
      </c>
      <c r="B30" s="243" t="s">
        <v>497</v>
      </c>
      <c r="C30" s="446"/>
      <c r="D30" s="125" t="s">
        <v>498</v>
      </c>
    </row>
    <row r="31" spans="1:4" ht="53.25" customHeight="1" x14ac:dyDescent="0.2">
      <c r="A31" s="104" t="s">
        <v>59</v>
      </c>
      <c r="B31" s="243" t="s">
        <v>499</v>
      </c>
      <c r="C31" s="446"/>
      <c r="D31" s="83" t="s">
        <v>375</v>
      </c>
    </row>
    <row r="32" spans="1:4" ht="19.5" customHeight="1" x14ac:dyDescent="0.2">
      <c r="A32" s="104" t="s">
        <v>60</v>
      </c>
      <c r="B32" s="183"/>
      <c r="C32" s="125" t="s">
        <v>40</v>
      </c>
      <c r="D32" s="139" t="s">
        <v>712</v>
      </c>
    </row>
    <row r="33" spans="1:4" ht="16.5" customHeight="1" x14ac:dyDescent="0.2">
      <c r="A33" s="104" t="s">
        <v>61</v>
      </c>
      <c r="B33" s="146"/>
      <c r="C33" s="144" t="s">
        <v>41</v>
      </c>
      <c r="D33" s="139" t="s">
        <v>376</v>
      </c>
    </row>
    <row r="34" spans="1:4" ht="39.75" customHeight="1" x14ac:dyDescent="0.2">
      <c r="A34" s="104" t="s">
        <v>62</v>
      </c>
      <c r="B34" s="146"/>
      <c r="C34" s="144" t="s">
        <v>43</v>
      </c>
      <c r="D34" s="139" t="s">
        <v>377</v>
      </c>
    </row>
    <row r="35" spans="1:4" ht="15.75" customHeight="1" x14ac:dyDescent="0.2">
      <c r="A35" s="104" t="s">
        <v>64</v>
      </c>
      <c r="B35" s="146"/>
      <c r="C35" s="144" t="s">
        <v>44</v>
      </c>
      <c r="D35" s="420" t="s">
        <v>711</v>
      </c>
    </row>
    <row r="36" spans="1:4" ht="15" customHeight="1" x14ac:dyDescent="0.2">
      <c r="A36" s="104" t="s">
        <v>65</v>
      </c>
      <c r="B36" s="146"/>
      <c r="C36" s="144" t="s">
        <v>45</v>
      </c>
      <c r="D36" s="427"/>
    </row>
    <row r="37" spans="1:4" ht="16.5" customHeight="1" x14ac:dyDescent="0.2">
      <c r="A37" s="104" t="s">
        <v>66</v>
      </c>
      <c r="B37" s="146"/>
      <c r="C37" s="144" t="s">
        <v>46</v>
      </c>
      <c r="D37" s="427"/>
    </row>
    <row r="38" spans="1:4" ht="14.25" customHeight="1" x14ac:dyDescent="0.2">
      <c r="A38" s="104" t="s">
        <v>67</v>
      </c>
      <c r="B38" s="146"/>
      <c r="C38" s="144" t="s">
        <v>47</v>
      </c>
      <c r="D38" s="430"/>
    </row>
    <row r="39" spans="1:4" ht="19.5" customHeight="1" x14ac:dyDescent="0.2">
      <c r="A39" s="104" t="s">
        <v>68</v>
      </c>
      <c r="B39" s="184"/>
      <c r="C39" s="125" t="s">
        <v>48</v>
      </c>
      <c r="D39" s="125" t="s">
        <v>710</v>
      </c>
    </row>
    <row r="40" spans="1:4" ht="105.75" customHeight="1" x14ac:dyDescent="0.2">
      <c r="A40" s="104" t="s">
        <v>69</v>
      </c>
      <c r="B40" s="243" t="s">
        <v>673</v>
      </c>
      <c r="C40" s="446"/>
      <c r="D40" s="83" t="s">
        <v>501</v>
      </c>
    </row>
    <row r="41" spans="1:4" ht="59.25" customHeight="1" x14ac:dyDescent="0.2">
      <c r="A41" s="104" t="s">
        <v>70</v>
      </c>
      <c r="B41" s="243" t="s">
        <v>624</v>
      </c>
      <c r="C41" s="245"/>
      <c r="D41" s="218" t="s">
        <v>503</v>
      </c>
    </row>
    <row r="42" spans="1:4" ht="157.15" customHeight="1" x14ac:dyDescent="0.2">
      <c r="A42" s="104" t="s">
        <v>71</v>
      </c>
      <c r="B42" s="315" t="s">
        <v>505</v>
      </c>
      <c r="C42" s="316" t="s">
        <v>101</v>
      </c>
      <c r="D42" s="125" t="s">
        <v>382</v>
      </c>
    </row>
    <row r="43" spans="1:4" ht="87.75" customHeight="1" x14ac:dyDescent="0.2">
      <c r="A43" s="104" t="s">
        <v>72</v>
      </c>
      <c r="B43" s="292" t="s">
        <v>599</v>
      </c>
      <c r="C43" s="293"/>
      <c r="D43" s="395" t="s">
        <v>383</v>
      </c>
    </row>
    <row r="44" spans="1:4" ht="16.5" customHeight="1" x14ac:dyDescent="0.2">
      <c r="A44" s="104" t="s">
        <v>73</v>
      </c>
      <c r="B44" s="141"/>
      <c r="C44" s="77" t="s">
        <v>106</v>
      </c>
      <c r="D44" s="419"/>
    </row>
    <row r="45" spans="1:4" ht="25.5" x14ac:dyDescent="0.2">
      <c r="A45" s="104" t="s">
        <v>75</v>
      </c>
      <c r="B45" s="141"/>
      <c r="C45" s="140" t="s">
        <v>506</v>
      </c>
      <c r="D45" s="407"/>
    </row>
    <row r="46" spans="1:4" ht="42.75" customHeight="1" x14ac:dyDescent="0.2">
      <c r="A46" s="104" t="s">
        <v>77</v>
      </c>
      <c r="B46" s="292" t="s">
        <v>600</v>
      </c>
      <c r="C46" s="293"/>
      <c r="D46" s="138" t="s">
        <v>384</v>
      </c>
    </row>
    <row r="47" spans="1:4" ht="28.5" customHeight="1" x14ac:dyDescent="0.2">
      <c r="A47" s="104" t="s">
        <v>79</v>
      </c>
      <c r="B47" s="309" t="s">
        <v>601</v>
      </c>
      <c r="C47" s="310"/>
      <c r="D47" s="420" t="s">
        <v>709</v>
      </c>
    </row>
    <row r="48" spans="1:4" ht="40.5" customHeight="1" x14ac:dyDescent="0.2">
      <c r="A48" s="104" t="s">
        <v>81</v>
      </c>
      <c r="B48" s="309" t="s">
        <v>112</v>
      </c>
      <c r="C48" s="310"/>
      <c r="D48" s="430"/>
    </row>
    <row r="49" spans="1:4" ht="39.75" customHeight="1" x14ac:dyDescent="0.2">
      <c r="A49" s="104" t="s">
        <v>83</v>
      </c>
      <c r="B49" s="309" t="s">
        <v>114</v>
      </c>
      <c r="C49" s="434"/>
      <c r="D49" s="138" t="s">
        <v>385</v>
      </c>
    </row>
    <row r="50" spans="1:4" ht="27" customHeight="1" x14ac:dyDescent="0.2">
      <c r="A50" s="104" t="s">
        <v>85</v>
      </c>
      <c r="B50" s="309" t="s">
        <v>602</v>
      </c>
      <c r="C50" s="434"/>
      <c r="D50" s="395" t="s">
        <v>386</v>
      </c>
    </row>
    <row r="51" spans="1:4" ht="17.25" customHeight="1" x14ac:dyDescent="0.2">
      <c r="A51" s="104" t="s">
        <v>87</v>
      </c>
      <c r="B51" s="130"/>
      <c r="C51" s="186" t="s">
        <v>603</v>
      </c>
      <c r="D51" s="407"/>
    </row>
    <row r="52" spans="1:4" ht="15.75" x14ac:dyDescent="0.25">
      <c r="A52" s="104" t="s">
        <v>90</v>
      </c>
      <c r="B52" s="261" t="s">
        <v>118</v>
      </c>
      <c r="C52" s="435"/>
      <c r="D52" s="436"/>
    </row>
    <row r="53" spans="1:4" ht="153.75" customHeight="1" x14ac:dyDescent="0.2">
      <c r="A53" s="104" t="s">
        <v>91</v>
      </c>
      <c r="B53" s="437" t="s">
        <v>513</v>
      </c>
      <c r="C53" s="438"/>
      <c r="D53" s="73" t="s">
        <v>517</v>
      </c>
    </row>
    <row r="54" spans="1:4" ht="29.25" customHeight="1" x14ac:dyDescent="0.2">
      <c r="A54" s="104" t="s">
        <v>94</v>
      </c>
      <c r="B54" s="221"/>
      <c r="C54" s="213" t="s">
        <v>757</v>
      </c>
      <c r="D54" s="81" t="s">
        <v>775</v>
      </c>
    </row>
    <row r="55" spans="1:4" ht="45.6" customHeight="1" x14ac:dyDescent="0.2">
      <c r="A55" s="104" t="s">
        <v>96</v>
      </c>
      <c r="B55" s="292" t="s">
        <v>509</v>
      </c>
      <c r="C55" s="293"/>
      <c r="D55" s="403" t="s">
        <v>777</v>
      </c>
    </row>
    <row r="56" spans="1:4" ht="27.75" customHeight="1" x14ac:dyDescent="0.2">
      <c r="A56" s="104" t="s">
        <v>99</v>
      </c>
      <c r="B56" s="442"/>
      <c r="C56" s="77" t="s">
        <v>125</v>
      </c>
      <c r="D56" s="440"/>
    </row>
    <row r="57" spans="1:4" ht="27.75" customHeight="1" x14ac:dyDescent="0.2">
      <c r="A57" s="104" t="s">
        <v>100</v>
      </c>
      <c r="B57" s="443"/>
      <c r="C57" s="222" t="s">
        <v>761</v>
      </c>
      <c r="D57" s="440"/>
    </row>
    <row r="58" spans="1:4" ht="15" customHeight="1" x14ac:dyDescent="0.2">
      <c r="A58" s="104" t="s">
        <v>103</v>
      </c>
      <c r="B58" s="443"/>
      <c r="C58" s="77" t="s">
        <v>127</v>
      </c>
      <c r="D58" s="440"/>
    </row>
    <row r="59" spans="1:4" ht="26.25" customHeight="1" x14ac:dyDescent="0.2">
      <c r="A59" s="104" t="s">
        <v>105</v>
      </c>
      <c r="B59" s="443"/>
      <c r="C59" s="222" t="s">
        <v>761</v>
      </c>
      <c r="D59" s="440"/>
    </row>
    <row r="60" spans="1:4" ht="42.75" customHeight="1" x14ac:dyDescent="0.2">
      <c r="A60" s="104" t="s">
        <v>107</v>
      </c>
      <c r="B60" s="443"/>
      <c r="C60" s="77" t="s">
        <v>510</v>
      </c>
      <c r="D60" s="440"/>
    </row>
    <row r="61" spans="1:4" ht="27.75" customHeight="1" x14ac:dyDescent="0.2">
      <c r="A61" s="104" t="s">
        <v>108</v>
      </c>
      <c r="B61" s="443"/>
      <c r="C61" s="222" t="s">
        <v>761</v>
      </c>
      <c r="D61" s="440"/>
    </row>
    <row r="62" spans="1:4" ht="17.25" customHeight="1" x14ac:dyDescent="0.2">
      <c r="A62" s="104" t="s">
        <v>110</v>
      </c>
      <c r="B62" s="443"/>
      <c r="C62" s="77" t="s">
        <v>130</v>
      </c>
      <c r="D62" s="440"/>
    </row>
    <row r="63" spans="1:4" ht="27" customHeight="1" x14ac:dyDescent="0.2">
      <c r="A63" s="104" t="s">
        <v>111</v>
      </c>
      <c r="B63" s="443"/>
      <c r="C63" s="222" t="s">
        <v>761</v>
      </c>
      <c r="D63" s="440"/>
    </row>
    <row r="64" spans="1:4" ht="38.25" x14ac:dyDescent="0.2">
      <c r="A64" s="104" t="s">
        <v>113</v>
      </c>
      <c r="B64" s="443"/>
      <c r="C64" s="77" t="s">
        <v>511</v>
      </c>
      <c r="D64" s="440"/>
    </row>
    <row r="65" spans="1:6" ht="30.75" customHeight="1" x14ac:dyDescent="0.2">
      <c r="A65" s="104" t="s">
        <v>115</v>
      </c>
      <c r="B65" s="444"/>
      <c r="C65" s="222" t="s">
        <v>761</v>
      </c>
      <c r="D65" s="445"/>
    </row>
    <row r="66" spans="1:6" ht="146.25" customHeight="1" x14ac:dyDescent="0.2">
      <c r="A66" s="104" t="s">
        <v>116</v>
      </c>
      <c r="B66" s="330" t="s">
        <v>604</v>
      </c>
      <c r="C66" s="331" t="s">
        <v>120</v>
      </c>
      <c r="D66" s="73" t="s">
        <v>454</v>
      </c>
    </row>
    <row r="67" spans="1:6" ht="51" customHeight="1" x14ac:dyDescent="0.2">
      <c r="A67" s="104" t="s">
        <v>117</v>
      </c>
      <c r="B67" s="217"/>
      <c r="C67" s="213" t="s">
        <v>774</v>
      </c>
      <c r="D67" s="81" t="s">
        <v>776</v>
      </c>
    </row>
    <row r="68" spans="1:6" ht="84.75" customHeight="1" x14ac:dyDescent="0.2">
      <c r="A68" s="104" t="s">
        <v>119</v>
      </c>
      <c r="B68" s="317" t="s">
        <v>754</v>
      </c>
      <c r="C68" s="318"/>
      <c r="D68" s="80" t="s">
        <v>756</v>
      </c>
      <c r="E68" s="206"/>
      <c r="F68" s="205"/>
    </row>
    <row r="69" spans="1:6" ht="27" customHeight="1" x14ac:dyDescent="0.2">
      <c r="A69" s="104" t="s">
        <v>121</v>
      </c>
      <c r="B69" s="284" t="s">
        <v>605</v>
      </c>
      <c r="C69" s="285"/>
      <c r="D69" s="439" t="s">
        <v>626</v>
      </c>
      <c r="E69" s="207"/>
    </row>
    <row r="70" spans="1:6" ht="15.75" customHeight="1" x14ac:dyDescent="0.2">
      <c r="A70" s="104" t="s">
        <v>122</v>
      </c>
      <c r="B70" s="431"/>
      <c r="C70" s="77" t="s">
        <v>135</v>
      </c>
      <c r="D70" s="440"/>
    </row>
    <row r="71" spans="1:6" ht="25.5" customHeight="1" x14ac:dyDescent="0.2">
      <c r="A71" s="104" t="s">
        <v>124</v>
      </c>
      <c r="B71" s="432"/>
      <c r="C71" s="129" t="s">
        <v>137</v>
      </c>
      <c r="D71" s="440"/>
    </row>
    <row r="72" spans="1:6" ht="16.5" customHeight="1" x14ac:dyDescent="0.2">
      <c r="A72" s="104" t="s">
        <v>126</v>
      </c>
      <c r="B72" s="432"/>
      <c r="C72" s="129" t="s">
        <v>139</v>
      </c>
      <c r="D72" s="440"/>
    </row>
    <row r="73" spans="1:6" ht="25.5" customHeight="1" x14ac:dyDescent="0.2">
      <c r="A73" s="104" t="s">
        <v>128</v>
      </c>
      <c r="B73" s="432"/>
      <c r="C73" s="129" t="s">
        <v>141</v>
      </c>
      <c r="D73" s="440"/>
    </row>
    <row r="74" spans="1:6" ht="16.5" customHeight="1" x14ac:dyDescent="0.2">
      <c r="A74" s="104" t="s">
        <v>129</v>
      </c>
      <c r="B74" s="432"/>
      <c r="C74" s="129" t="s">
        <v>143</v>
      </c>
      <c r="D74" s="440"/>
    </row>
    <row r="75" spans="1:6" ht="14.25" customHeight="1" x14ac:dyDescent="0.2">
      <c r="A75" s="104" t="s">
        <v>131</v>
      </c>
      <c r="B75" s="432"/>
      <c r="C75" s="129" t="s">
        <v>145</v>
      </c>
      <c r="D75" s="440"/>
    </row>
    <row r="76" spans="1:6" ht="37.9" customHeight="1" x14ac:dyDescent="0.2">
      <c r="A76" s="104" t="s">
        <v>132</v>
      </c>
      <c r="B76" s="433"/>
      <c r="C76" s="77" t="s">
        <v>699</v>
      </c>
      <c r="D76" s="441"/>
    </row>
    <row r="77" spans="1:6" ht="17.25" customHeight="1" x14ac:dyDescent="0.2">
      <c r="A77" s="104" t="s">
        <v>134</v>
      </c>
      <c r="B77" s="428" t="s">
        <v>164</v>
      </c>
      <c r="C77" s="428"/>
      <c r="D77" s="187"/>
    </row>
    <row r="78" spans="1:6" ht="63.75" customHeight="1" x14ac:dyDescent="0.2">
      <c r="A78" s="104" t="s">
        <v>136</v>
      </c>
      <c r="B78" s="431"/>
      <c r="C78" s="77" t="s">
        <v>723</v>
      </c>
      <c r="D78" s="81" t="s">
        <v>708</v>
      </c>
    </row>
    <row r="79" spans="1:6" ht="117.75" customHeight="1" x14ac:dyDescent="0.2">
      <c r="A79" s="104" t="s">
        <v>138</v>
      </c>
      <c r="B79" s="432"/>
      <c r="C79" s="77" t="s">
        <v>724</v>
      </c>
      <c r="D79" s="81" t="s">
        <v>625</v>
      </c>
    </row>
    <row r="80" spans="1:6" ht="105.75" customHeight="1" x14ac:dyDescent="0.2">
      <c r="A80" s="104" t="s">
        <v>140</v>
      </c>
      <c r="B80" s="432"/>
      <c r="C80" s="77" t="s">
        <v>725</v>
      </c>
      <c r="D80" s="81" t="s">
        <v>707</v>
      </c>
    </row>
    <row r="81" spans="1:4" ht="42.75" customHeight="1" x14ac:dyDescent="0.2">
      <c r="A81" s="104" t="s">
        <v>142</v>
      </c>
      <c r="B81" s="433"/>
      <c r="C81" s="77" t="s">
        <v>719</v>
      </c>
      <c r="D81" s="73" t="s">
        <v>387</v>
      </c>
    </row>
    <row r="82" spans="1:4" ht="58.5" customHeight="1" x14ac:dyDescent="0.2">
      <c r="A82" s="104" t="s">
        <v>144</v>
      </c>
      <c r="B82" s="259" t="s">
        <v>520</v>
      </c>
      <c r="C82" s="291" t="s">
        <v>170</v>
      </c>
      <c r="D82" s="73" t="s">
        <v>521</v>
      </c>
    </row>
    <row r="83" spans="1:4" ht="27" customHeight="1" x14ac:dyDescent="0.2">
      <c r="A83" s="104" t="s">
        <v>146</v>
      </c>
      <c r="B83" s="259" t="s">
        <v>609</v>
      </c>
      <c r="C83" s="291"/>
      <c r="D83" s="429" t="s">
        <v>482</v>
      </c>
    </row>
    <row r="84" spans="1:4" ht="15.75" customHeight="1" x14ac:dyDescent="0.2">
      <c r="A84" s="104" t="s">
        <v>147</v>
      </c>
      <c r="B84" s="140"/>
      <c r="C84" s="77" t="s">
        <v>174</v>
      </c>
      <c r="D84" s="427"/>
    </row>
    <row r="85" spans="1:4" ht="15" customHeight="1" x14ac:dyDescent="0.2">
      <c r="A85" s="104" t="s">
        <v>148</v>
      </c>
      <c r="B85" s="141"/>
      <c r="C85" s="129" t="s">
        <v>176</v>
      </c>
      <c r="D85" s="427"/>
    </row>
    <row r="86" spans="1:4" ht="18.75" customHeight="1" x14ac:dyDescent="0.2">
      <c r="A86" s="104" t="s">
        <v>149</v>
      </c>
      <c r="B86" s="142"/>
      <c r="C86" s="77" t="s">
        <v>720</v>
      </c>
      <c r="D86" s="430"/>
    </row>
    <row r="87" spans="1:4" ht="161.25" customHeight="1" x14ac:dyDescent="0.2">
      <c r="A87" s="104" t="s">
        <v>150</v>
      </c>
      <c r="B87" s="259" t="s">
        <v>522</v>
      </c>
      <c r="C87" s="291"/>
      <c r="D87" s="77" t="s">
        <v>455</v>
      </c>
    </row>
    <row r="88" spans="1:4" ht="42" customHeight="1" x14ac:dyDescent="0.2">
      <c r="A88" s="104" t="s">
        <v>151</v>
      </c>
      <c r="B88" s="284" t="s">
        <v>610</v>
      </c>
      <c r="C88" s="285"/>
      <c r="D88" s="395" t="s">
        <v>706</v>
      </c>
    </row>
    <row r="89" spans="1:4" ht="14.25" customHeight="1" x14ac:dyDescent="0.2">
      <c r="A89" s="104" t="s">
        <v>152</v>
      </c>
      <c r="B89" s="132"/>
      <c r="C89" s="132" t="s">
        <v>76</v>
      </c>
      <c r="D89" s="419"/>
    </row>
    <row r="90" spans="1:4" ht="16.5" customHeight="1" x14ac:dyDescent="0.2">
      <c r="A90" s="104" t="s">
        <v>153</v>
      </c>
      <c r="B90" s="132"/>
      <c r="C90" s="132" t="s">
        <v>78</v>
      </c>
      <c r="D90" s="419"/>
    </row>
    <row r="91" spans="1:4" ht="14.25" customHeight="1" x14ac:dyDescent="0.2">
      <c r="A91" s="104" t="s">
        <v>154</v>
      </c>
      <c r="B91" s="132"/>
      <c r="C91" s="132" t="s">
        <v>80</v>
      </c>
      <c r="D91" s="419"/>
    </row>
    <row r="92" spans="1:4" ht="25.5" customHeight="1" x14ac:dyDescent="0.2">
      <c r="A92" s="104" t="s">
        <v>155</v>
      </c>
      <c r="B92" s="130"/>
      <c r="C92" s="132" t="s">
        <v>82</v>
      </c>
      <c r="D92" s="407"/>
    </row>
    <row r="93" spans="1:4" ht="105" customHeight="1" x14ac:dyDescent="0.2">
      <c r="A93" s="104" t="s">
        <v>156</v>
      </c>
      <c r="B93" s="259" t="s">
        <v>611</v>
      </c>
      <c r="C93" s="291"/>
      <c r="D93" s="77" t="s">
        <v>514</v>
      </c>
    </row>
    <row r="94" spans="1:4" ht="39" customHeight="1" x14ac:dyDescent="0.2">
      <c r="A94" s="104" t="s">
        <v>157</v>
      </c>
      <c r="B94" s="259" t="s">
        <v>512</v>
      </c>
      <c r="C94" s="291"/>
      <c r="D94" s="395" t="s">
        <v>388</v>
      </c>
    </row>
    <row r="95" spans="1:4" ht="20.25" customHeight="1" x14ac:dyDescent="0.2">
      <c r="A95" s="104" t="s">
        <v>158</v>
      </c>
      <c r="B95" s="77"/>
      <c r="C95" s="77" t="s">
        <v>185</v>
      </c>
      <c r="D95" s="407"/>
    </row>
    <row r="96" spans="1:4" ht="65.25" customHeight="1" x14ac:dyDescent="0.2">
      <c r="A96" s="104" t="s">
        <v>159</v>
      </c>
      <c r="B96" s="243" t="s">
        <v>523</v>
      </c>
      <c r="C96" s="245" t="s">
        <v>421</v>
      </c>
      <c r="D96" s="138" t="s">
        <v>705</v>
      </c>
    </row>
    <row r="97" spans="1:4" ht="71.25" customHeight="1" x14ac:dyDescent="0.2">
      <c r="A97" s="104" t="s">
        <v>160</v>
      </c>
      <c r="B97" s="143"/>
      <c r="C97" s="125" t="s">
        <v>524</v>
      </c>
      <c r="D97" s="106" t="s">
        <v>530</v>
      </c>
    </row>
    <row r="98" spans="1:4" ht="89.25" customHeight="1" x14ac:dyDescent="0.2">
      <c r="A98" s="104" t="s">
        <v>161</v>
      </c>
      <c r="B98" s="143"/>
      <c r="C98" s="125" t="s">
        <v>525</v>
      </c>
      <c r="D98" s="83" t="s">
        <v>531</v>
      </c>
    </row>
    <row r="99" spans="1:4" ht="37.5" customHeight="1" x14ac:dyDescent="0.2">
      <c r="A99" s="104" t="s">
        <v>162</v>
      </c>
      <c r="B99" s="315" t="s">
        <v>529</v>
      </c>
      <c r="C99" s="316"/>
      <c r="D99" s="426" t="s">
        <v>532</v>
      </c>
    </row>
    <row r="100" spans="1:4" ht="38.25" customHeight="1" x14ac:dyDescent="0.2">
      <c r="A100" s="104" t="s">
        <v>163</v>
      </c>
      <c r="B100" s="143"/>
      <c r="C100" s="144" t="s">
        <v>526</v>
      </c>
      <c r="D100" s="427"/>
    </row>
    <row r="101" spans="1:4" ht="15.75" customHeight="1" x14ac:dyDescent="0.2">
      <c r="A101" s="104" t="s">
        <v>165</v>
      </c>
      <c r="B101" s="143"/>
      <c r="C101" s="144" t="s">
        <v>527</v>
      </c>
      <c r="D101" s="427"/>
    </row>
    <row r="102" spans="1:4" ht="27" customHeight="1" x14ac:dyDescent="0.2">
      <c r="A102" s="104" t="s">
        <v>166</v>
      </c>
      <c r="B102" s="143"/>
      <c r="C102" s="144" t="s">
        <v>528</v>
      </c>
      <c r="D102" s="427"/>
    </row>
    <row r="103" spans="1:4" ht="27.75" customHeight="1" x14ac:dyDescent="0.2">
      <c r="A103" s="104" t="s">
        <v>167</v>
      </c>
      <c r="B103" s="141"/>
      <c r="C103" s="144" t="s">
        <v>456</v>
      </c>
      <c r="D103" s="107" t="s">
        <v>483</v>
      </c>
    </row>
    <row r="104" spans="1:4" ht="27" customHeight="1" x14ac:dyDescent="0.2">
      <c r="A104" s="104" t="s">
        <v>168</v>
      </c>
      <c r="B104" s="315" t="s">
        <v>536</v>
      </c>
      <c r="C104" s="316"/>
      <c r="D104" s="125" t="s">
        <v>485</v>
      </c>
    </row>
    <row r="105" spans="1:4" ht="104.25" customHeight="1" x14ac:dyDescent="0.2">
      <c r="A105" s="104" t="s">
        <v>169</v>
      </c>
      <c r="B105" s="76"/>
      <c r="C105" s="82" t="s">
        <v>614</v>
      </c>
      <c r="D105" s="125" t="s">
        <v>464</v>
      </c>
    </row>
    <row r="106" spans="1:4" ht="81.75" customHeight="1" x14ac:dyDescent="0.2">
      <c r="A106" s="104" t="s">
        <v>171</v>
      </c>
      <c r="B106" s="30"/>
      <c r="C106" s="82" t="s">
        <v>461</v>
      </c>
      <c r="D106" s="125" t="s">
        <v>462</v>
      </c>
    </row>
    <row r="107" spans="1:4" ht="29.25" customHeight="1" x14ac:dyDescent="0.2">
      <c r="A107" s="104" t="s">
        <v>173</v>
      </c>
      <c r="B107" s="30"/>
      <c r="C107" s="82" t="s">
        <v>206</v>
      </c>
      <c r="D107" s="125" t="s">
        <v>460</v>
      </c>
    </row>
    <row r="108" spans="1:4" ht="55.5" customHeight="1" x14ac:dyDescent="0.2">
      <c r="A108" s="104" t="s">
        <v>175</v>
      </c>
      <c r="B108" s="30"/>
      <c r="C108" s="82" t="s">
        <v>208</v>
      </c>
      <c r="D108" s="125" t="s">
        <v>463</v>
      </c>
    </row>
    <row r="109" spans="1:4" ht="57" customHeight="1" x14ac:dyDescent="0.2">
      <c r="A109" s="104" t="s">
        <v>177</v>
      </c>
      <c r="B109" s="37"/>
      <c r="C109" s="81" t="s">
        <v>466</v>
      </c>
      <c r="D109" s="125" t="s">
        <v>465</v>
      </c>
    </row>
    <row r="110" spans="1:4" ht="66.75" customHeight="1" x14ac:dyDescent="0.2">
      <c r="A110" s="104" t="s">
        <v>178</v>
      </c>
      <c r="B110" s="315" t="s">
        <v>534</v>
      </c>
      <c r="C110" s="316" t="s">
        <v>421</v>
      </c>
      <c r="D110" s="420" t="s">
        <v>515</v>
      </c>
    </row>
    <row r="111" spans="1:4" ht="39" customHeight="1" x14ac:dyDescent="0.2">
      <c r="A111" s="104" t="s">
        <v>180</v>
      </c>
      <c r="B111" s="317" t="s">
        <v>533</v>
      </c>
      <c r="C111" s="318"/>
      <c r="D111" s="424"/>
    </row>
    <row r="112" spans="1:4" ht="130.5" customHeight="1" x14ac:dyDescent="0.2">
      <c r="A112" s="104" t="s">
        <v>182</v>
      </c>
      <c r="B112" s="125"/>
      <c r="C112" s="81" t="s">
        <v>457</v>
      </c>
      <c r="D112" s="422"/>
    </row>
    <row r="113" spans="1:4" ht="74.25" customHeight="1" x14ac:dyDescent="0.2">
      <c r="A113" s="104" t="s">
        <v>184</v>
      </c>
      <c r="B113" s="125"/>
      <c r="C113" s="81" t="s">
        <v>194</v>
      </c>
      <c r="D113" s="423"/>
    </row>
    <row r="114" spans="1:4" ht="75.75" customHeight="1" x14ac:dyDescent="0.2">
      <c r="A114" s="104" t="s">
        <v>186</v>
      </c>
      <c r="B114" s="315" t="s">
        <v>479</v>
      </c>
      <c r="C114" s="316" t="s">
        <v>421</v>
      </c>
      <c r="D114" s="125" t="s">
        <v>484</v>
      </c>
    </row>
    <row r="115" spans="1:4" ht="28.5" customHeight="1" x14ac:dyDescent="0.2">
      <c r="A115" s="104" t="s">
        <v>187</v>
      </c>
      <c r="B115" s="315" t="s">
        <v>480</v>
      </c>
      <c r="C115" s="316" t="s">
        <v>423</v>
      </c>
      <c r="D115" s="125" t="s">
        <v>389</v>
      </c>
    </row>
    <row r="116" spans="1:4" ht="37.5" customHeight="1" x14ac:dyDescent="0.2">
      <c r="A116" s="104" t="s">
        <v>188</v>
      </c>
      <c r="B116" s="315" t="s">
        <v>721</v>
      </c>
      <c r="C116" s="316"/>
      <c r="D116" s="125" t="s">
        <v>458</v>
      </c>
    </row>
    <row r="117" spans="1:4" ht="51.75" customHeight="1" x14ac:dyDescent="0.2">
      <c r="A117" s="104" t="s">
        <v>189</v>
      </c>
      <c r="B117" s="315" t="s">
        <v>615</v>
      </c>
      <c r="C117" s="316"/>
      <c r="D117" s="125" t="s">
        <v>390</v>
      </c>
    </row>
    <row r="118" spans="1:4" ht="27.75" customHeight="1" x14ac:dyDescent="0.2">
      <c r="A118" s="104" t="s">
        <v>190</v>
      </c>
      <c r="B118" s="315" t="s">
        <v>200</v>
      </c>
      <c r="C118" s="316"/>
      <c r="D118" s="125" t="s">
        <v>391</v>
      </c>
    </row>
    <row r="119" spans="1:4" ht="28.5" customHeight="1" x14ac:dyDescent="0.2">
      <c r="A119" s="104" t="s">
        <v>191</v>
      </c>
      <c r="B119" s="82"/>
      <c r="C119" s="82" t="s">
        <v>617</v>
      </c>
      <c r="D119" s="125" t="s">
        <v>392</v>
      </c>
    </row>
    <row r="120" spans="1:4" ht="67.5" customHeight="1" x14ac:dyDescent="0.2">
      <c r="A120" s="104" t="s">
        <v>192</v>
      </c>
      <c r="B120" s="292" t="s">
        <v>420</v>
      </c>
      <c r="C120" s="293"/>
      <c r="D120" s="395" t="s">
        <v>378</v>
      </c>
    </row>
    <row r="121" spans="1:4" ht="39.75" customHeight="1" x14ac:dyDescent="0.2">
      <c r="A121" s="104" t="s">
        <v>193</v>
      </c>
      <c r="B121" s="292" t="s">
        <v>86</v>
      </c>
      <c r="C121" s="293"/>
      <c r="D121" s="407"/>
    </row>
    <row r="122" spans="1:4" ht="43.5" customHeight="1" x14ac:dyDescent="0.2">
      <c r="A122" s="104" t="s">
        <v>195</v>
      </c>
      <c r="B122" s="284" t="s">
        <v>537</v>
      </c>
      <c r="C122" s="307"/>
      <c r="D122" s="187"/>
    </row>
    <row r="123" spans="1:4" ht="76.5" customHeight="1" x14ac:dyDescent="0.2">
      <c r="A123" s="104" t="s">
        <v>196</v>
      </c>
      <c r="B123" s="145"/>
      <c r="C123" s="81" t="s">
        <v>538</v>
      </c>
      <c r="D123" s="138" t="s">
        <v>539</v>
      </c>
    </row>
    <row r="124" spans="1:4" ht="27" customHeight="1" x14ac:dyDescent="0.2">
      <c r="A124" s="104" t="s">
        <v>197</v>
      </c>
      <c r="B124" s="39"/>
      <c r="C124" s="136" t="s">
        <v>214</v>
      </c>
      <c r="D124" s="138" t="s">
        <v>393</v>
      </c>
    </row>
    <row r="125" spans="1:4" ht="27" customHeight="1" x14ac:dyDescent="0.2">
      <c r="A125" s="104" t="s">
        <v>198</v>
      </c>
      <c r="B125" s="39"/>
      <c r="C125" s="136" t="s">
        <v>216</v>
      </c>
      <c r="D125" s="138" t="s">
        <v>394</v>
      </c>
    </row>
    <row r="126" spans="1:4" ht="37.5" customHeight="1" x14ac:dyDescent="0.2">
      <c r="A126" s="104" t="s">
        <v>199</v>
      </c>
      <c r="B126" s="39"/>
      <c r="C126" s="136" t="s">
        <v>217</v>
      </c>
      <c r="D126" s="138" t="s">
        <v>704</v>
      </c>
    </row>
    <row r="127" spans="1:4" ht="27" customHeight="1" x14ac:dyDescent="0.2">
      <c r="A127" s="104" t="s">
        <v>202</v>
      </c>
      <c r="B127" s="40"/>
      <c r="C127" s="81" t="s">
        <v>618</v>
      </c>
      <c r="D127" s="138" t="s">
        <v>395</v>
      </c>
    </row>
    <row r="128" spans="1:4" ht="56.25" customHeight="1" x14ac:dyDescent="0.2">
      <c r="A128" s="104" t="s">
        <v>203</v>
      </c>
      <c r="B128" s="251" t="s">
        <v>552</v>
      </c>
      <c r="C128" s="418"/>
      <c r="D128" s="187"/>
    </row>
    <row r="129" spans="1:4" ht="79.5" customHeight="1" x14ac:dyDescent="0.2">
      <c r="A129" s="104" t="s">
        <v>204</v>
      </c>
      <c r="B129" s="145"/>
      <c r="C129" s="81" t="s">
        <v>538</v>
      </c>
      <c r="D129" s="138" t="s">
        <v>540</v>
      </c>
    </row>
    <row r="130" spans="1:4" ht="26.25" customHeight="1" x14ac:dyDescent="0.2">
      <c r="A130" s="104" t="s">
        <v>205</v>
      </c>
      <c r="B130" s="39"/>
      <c r="C130" s="136" t="s">
        <v>219</v>
      </c>
      <c r="D130" s="138" t="s">
        <v>396</v>
      </c>
    </row>
    <row r="131" spans="1:4" ht="25.5" x14ac:dyDescent="0.2">
      <c r="A131" s="104" t="s">
        <v>207</v>
      </c>
      <c r="B131" s="39"/>
      <c r="C131" s="136" t="s">
        <v>221</v>
      </c>
      <c r="D131" s="138" t="s">
        <v>397</v>
      </c>
    </row>
    <row r="132" spans="1:4" ht="37.5" customHeight="1" x14ac:dyDescent="0.2">
      <c r="A132" s="104" t="s">
        <v>209</v>
      </c>
      <c r="B132" s="39"/>
      <c r="C132" s="136" t="s">
        <v>702</v>
      </c>
      <c r="D132" s="138" t="s">
        <v>703</v>
      </c>
    </row>
    <row r="133" spans="1:4" ht="24.75" customHeight="1" x14ac:dyDescent="0.2">
      <c r="A133" s="104" t="s">
        <v>210</v>
      </c>
      <c r="B133" s="40"/>
      <c r="C133" s="81" t="s">
        <v>618</v>
      </c>
      <c r="D133" s="138" t="s">
        <v>398</v>
      </c>
    </row>
    <row r="134" spans="1:4" ht="29.25" customHeight="1" x14ac:dyDescent="0.2">
      <c r="A134" s="104" t="s">
        <v>212</v>
      </c>
      <c r="B134" s="309" t="s">
        <v>546</v>
      </c>
      <c r="C134" s="310"/>
      <c r="D134" s="395" t="s">
        <v>550</v>
      </c>
    </row>
    <row r="135" spans="1:4" ht="42" customHeight="1" x14ac:dyDescent="0.2">
      <c r="A135" s="104" t="s">
        <v>213</v>
      </c>
      <c r="B135" s="131"/>
      <c r="C135" s="136" t="s">
        <v>548</v>
      </c>
      <c r="D135" s="419"/>
    </row>
    <row r="136" spans="1:4" ht="37.5" customHeight="1" x14ac:dyDescent="0.2">
      <c r="A136" s="104" t="s">
        <v>215</v>
      </c>
      <c r="B136" s="131"/>
      <c r="C136" s="136" t="s">
        <v>549</v>
      </c>
      <c r="D136" s="419"/>
    </row>
    <row r="137" spans="1:4" ht="26.25" customHeight="1" x14ac:dyDescent="0.2">
      <c r="A137" s="104" t="s">
        <v>541</v>
      </c>
      <c r="B137" s="131"/>
      <c r="C137" s="136" t="s">
        <v>547</v>
      </c>
      <c r="D137" s="407"/>
    </row>
    <row r="138" spans="1:4" ht="65.25" customHeight="1" x14ac:dyDescent="0.2">
      <c r="A138" s="104" t="s">
        <v>542</v>
      </c>
      <c r="B138" s="309" t="s">
        <v>230</v>
      </c>
      <c r="C138" s="310"/>
      <c r="D138" s="77" t="s">
        <v>551</v>
      </c>
    </row>
    <row r="139" spans="1:4" ht="15" customHeight="1" x14ac:dyDescent="0.25">
      <c r="A139" s="104" t="s">
        <v>543</v>
      </c>
      <c r="B139" s="188" t="s">
        <v>233</v>
      </c>
      <c r="C139" s="188"/>
      <c r="D139" s="189"/>
    </row>
    <row r="140" spans="1:4" ht="15.75" customHeight="1" x14ac:dyDescent="0.2">
      <c r="A140" s="104" t="s">
        <v>544</v>
      </c>
      <c r="B140" s="348" t="s">
        <v>235</v>
      </c>
      <c r="C140" s="348" t="s">
        <v>235</v>
      </c>
      <c r="D140" s="190"/>
    </row>
    <row r="141" spans="1:4" ht="66" customHeight="1" x14ac:dyDescent="0.2">
      <c r="A141" s="104" t="s">
        <v>545</v>
      </c>
      <c r="B141" s="284" t="s">
        <v>729</v>
      </c>
      <c r="C141" s="285"/>
      <c r="D141" s="420" t="s">
        <v>562</v>
      </c>
    </row>
    <row r="142" spans="1:4" ht="26.25" customHeight="1" x14ac:dyDescent="0.2">
      <c r="A142" s="104" t="s">
        <v>220</v>
      </c>
      <c r="B142" s="139"/>
      <c r="C142" s="125" t="s">
        <v>560</v>
      </c>
      <c r="D142" s="421"/>
    </row>
    <row r="143" spans="1:4" ht="18" customHeight="1" x14ac:dyDescent="0.2">
      <c r="A143" s="104" t="s">
        <v>222</v>
      </c>
      <c r="B143" s="143"/>
      <c r="C143" s="125" t="s">
        <v>553</v>
      </c>
      <c r="D143" s="422"/>
    </row>
    <row r="144" spans="1:4" ht="54" customHeight="1" x14ac:dyDescent="0.2">
      <c r="A144" s="104" t="s">
        <v>223</v>
      </c>
      <c r="B144" s="143"/>
      <c r="C144" s="144" t="s">
        <v>554</v>
      </c>
      <c r="D144" s="423"/>
    </row>
    <row r="145" spans="1:4" ht="25.5" customHeight="1" x14ac:dyDescent="0.2">
      <c r="A145" s="104" t="s">
        <v>224</v>
      </c>
      <c r="B145" s="143"/>
      <c r="C145" s="144" t="s">
        <v>555</v>
      </c>
      <c r="D145" s="424" t="s">
        <v>469</v>
      </c>
    </row>
    <row r="146" spans="1:4" ht="53.25" customHeight="1" x14ac:dyDescent="0.2">
      <c r="A146" s="104" t="s">
        <v>226</v>
      </c>
      <c r="B146" s="143"/>
      <c r="C146" s="144" t="s">
        <v>556</v>
      </c>
      <c r="D146" s="424"/>
    </row>
    <row r="147" spans="1:4" ht="51.75" customHeight="1" x14ac:dyDescent="0.2">
      <c r="A147" s="104" t="s">
        <v>227</v>
      </c>
      <c r="B147" s="143"/>
      <c r="C147" s="125" t="s">
        <v>557</v>
      </c>
      <c r="D147" s="424"/>
    </row>
    <row r="148" spans="1:4" ht="25.5" customHeight="1" x14ac:dyDescent="0.2">
      <c r="A148" s="104" t="s">
        <v>228</v>
      </c>
      <c r="B148" s="143"/>
      <c r="C148" s="144" t="s">
        <v>558</v>
      </c>
      <c r="D148" s="424"/>
    </row>
    <row r="149" spans="1:4" ht="28.5" customHeight="1" x14ac:dyDescent="0.2">
      <c r="A149" s="104" t="s">
        <v>229</v>
      </c>
      <c r="B149" s="143"/>
      <c r="C149" s="144" t="s">
        <v>561</v>
      </c>
      <c r="D149" s="421"/>
    </row>
    <row r="150" spans="1:4" ht="42.75" customHeight="1" x14ac:dyDescent="0.2">
      <c r="A150" s="104" t="s">
        <v>232</v>
      </c>
      <c r="B150" s="83"/>
      <c r="C150" s="144" t="s">
        <v>559</v>
      </c>
      <c r="D150" s="425"/>
    </row>
    <row r="151" spans="1:4" ht="67.5" customHeight="1" x14ac:dyDescent="0.2">
      <c r="A151" s="104" t="s">
        <v>234</v>
      </c>
      <c r="B151" s="317" t="s">
        <v>752</v>
      </c>
      <c r="C151" s="318" t="s">
        <v>245</v>
      </c>
      <c r="D151" s="420" t="s">
        <v>715</v>
      </c>
    </row>
    <row r="152" spans="1:4" x14ac:dyDescent="0.2">
      <c r="A152" s="104" t="s">
        <v>236</v>
      </c>
      <c r="B152" s="125"/>
      <c r="C152" s="125" t="s">
        <v>248</v>
      </c>
      <c r="D152" s="421"/>
    </row>
    <row r="153" spans="1:4" x14ac:dyDescent="0.2">
      <c r="A153" s="104" t="s">
        <v>238</v>
      </c>
      <c r="B153" s="125"/>
      <c r="C153" s="125" t="s">
        <v>250</v>
      </c>
      <c r="D153" s="425"/>
    </row>
    <row r="154" spans="1:4" ht="101.25" customHeight="1" x14ac:dyDescent="0.2">
      <c r="A154" s="104" t="s">
        <v>239</v>
      </c>
      <c r="B154" s="309" t="s">
        <v>728</v>
      </c>
      <c r="C154" s="310" t="s">
        <v>252</v>
      </c>
      <c r="D154" s="414" t="s">
        <v>716</v>
      </c>
    </row>
    <row r="155" spans="1:4" x14ac:dyDescent="0.2">
      <c r="A155" s="104" t="s">
        <v>240</v>
      </c>
      <c r="B155" s="77"/>
      <c r="C155" s="77" t="s">
        <v>255</v>
      </c>
      <c r="D155" s="415"/>
    </row>
    <row r="156" spans="1:4" x14ac:dyDescent="0.2">
      <c r="A156" s="104" t="s">
        <v>241</v>
      </c>
      <c r="B156" s="77"/>
      <c r="C156" s="77" t="s">
        <v>250</v>
      </c>
      <c r="D156" s="416"/>
    </row>
    <row r="157" spans="1:4" ht="91.5" customHeight="1" x14ac:dyDescent="0.2">
      <c r="A157" s="104" t="s">
        <v>242</v>
      </c>
      <c r="B157" s="251" t="s">
        <v>571</v>
      </c>
      <c r="C157" s="302" t="s">
        <v>260</v>
      </c>
      <c r="D157" s="395" t="s">
        <v>570</v>
      </c>
    </row>
    <row r="158" spans="1:4" ht="15.75" customHeight="1" x14ac:dyDescent="0.2">
      <c r="A158" s="104" t="s">
        <v>243</v>
      </c>
      <c r="B158" s="259" t="s">
        <v>619</v>
      </c>
      <c r="C158" s="291"/>
      <c r="D158" s="417"/>
    </row>
    <row r="159" spans="1:4" ht="42" customHeight="1" x14ac:dyDescent="0.2">
      <c r="A159" s="104" t="s">
        <v>244</v>
      </c>
      <c r="B159" s="259" t="s">
        <v>563</v>
      </c>
      <c r="C159" s="291"/>
      <c r="D159" s="417"/>
    </row>
    <row r="160" spans="1:4" ht="58.5" customHeight="1" x14ac:dyDescent="0.2">
      <c r="A160" s="104" t="s">
        <v>247</v>
      </c>
      <c r="B160" s="259" t="s">
        <v>565</v>
      </c>
      <c r="C160" s="291"/>
      <c r="D160" s="138" t="s">
        <v>564</v>
      </c>
    </row>
    <row r="161" spans="1:4" ht="54.75" customHeight="1" x14ac:dyDescent="0.2">
      <c r="A161" s="104" t="s">
        <v>249</v>
      </c>
      <c r="B161" s="259" t="s">
        <v>566</v>
      </c>
      <c r="C161" s="291" t="s">
        <v>266</v>
      </c>
      <c r="D161" s="395" t="s">
        <v>567</v>
      </c>
    </row>
    <row r="162" spans="1:4" ht="15.75" customHeight="1" x14ac:dyDescent="0.2">
      <c r="A162" s="104" t="s">
        <v>251</v>
      </c>
      <c r="B162" s="77"/>
      <c r="C162" s="77" t="s">
        <v>250</v>
      </c>
      <c r="D162" s="402"/>
    </row>
    <row r="163" spans="1:4" ht="39" customHeight="1" x14ac:dyDescent="0.2">
      <c r="A163" s="104" t="s">
        <v>254</v>
      </c>
      <c r="B163" s="259" t="s">
        <v>569</v>
      </c>
      <c r="C163" s="291" t="s">
        <v>266</v>
      </c>
      <c r="D163" s="395" t="s">
        <v>568</v>
      </c>
    </row>
    <row r="164" spans="1:4" x14ac:dyDescent="0.2">
      <c r="A164" s="104" t="s">
        <v>256</v>
      </c>
      <c r="B164" s="77"/>
      <c r="C164" s="77" t="s">
        <v>250</v>
      </c>
      <c r="D164" s="413"/>
    </row>
    <row r="165" spans="1:4" ht="15" customHeight="1" x14ac:dyDescent="0.2">
      <c r="A165" s="104" t="s">
        <v>257</v>
      </c>
      <c r="B165" s="348" t="s">
        <v>726</v>
      </c>
      <c r="C165" s="261" t="s">
        <v>273</v>
      </c>
      <c r="D165" s="187"/>
    </row>
    <row r="166" spans="1:4" ht="155.25" customHeight="1" x14ac:dyDescent="0.2">
      <c r="A166" s="104" t="s">
        <v>259</v>
      </c>
      <c r="B166" s="243" t="s">
        <v>573</v>
      </c>
      <c r="C166" s="245" t="s">
        <v>275</v>
      </c>
      <c r="D166" s="138" t="s">
        <v>399</v>
      </c>
    </row>
    <row r="167" spans="1:4" ht="79.5" customHeight="1" x14ac:dyDescent="0.2">
      <c r="A167" s="104" t="s">
        <v>262</v>
      </c>
      <c r="B167" s="259" t="s">
        <v>574</v>
      </c>
      <c r="C167" s="291" t="s">
        <v>425</v>
      </c>
      <c r="D167" s="138" t="s">
        <v>400</v>
      </c>
    </row>
    <row r="168" spans="1:4" ht="51.75" customHeight="1" x14ac:dyDescent="0.2">
      <c r="A168" s="104" t="s">
        <v>263</v>
      </c>
      <c r="B168" s="259" t="s">
        <v>575</v>
      </c>
      <c r="C168" s="291" t="s">
        <v>427</v>
      </c>
      <c r="D168" s="395" t="s">
        <v>401</v>
      </c>
    </row>
    <row r="169" spans="1:4" ht="15" customHeight="1" x14ac:dyDescent="0.2">
      <c r="A169" s="104" t="s">
        <v>264</v>
      </c>
      <c r="B169" s="127"/>
      <c r="C169" s="77" t="s">
        <v>281</v>
      </c>
      <c r="D169" s="401"/>
    </row>
    <row r="170" spans="1:4" ht="27" customHeight="1" x14ac:dyDescent="0.2">
      <c r="A170" s="104" t="s">
        <v>265</v>
      </c>
      <c r="B170" s="127"/>
      <c r="C170" s="77" t="s">
        <v>283</v>
      </c>
      <c r="D170" s="402"/>
    </row>
    <row r="171" spans="1:4" ht="51" customHeight="1" x14ac:dyDescent="0.2">
      <c r="A171" s="104" t="s">
        <v>268</v>
      </c>
      <c r="B171" s="259" t="s">
        <v>576</v>
      </c>
      <c r="C171" s="291" t="s">
        <v>285</v>
      </c>
      <c r="D171" s="77" t="s">
        <v>402</v>
      </c>
    </row>
    <row r="172" spans="1:4" ht="56.25" customHeight="1" x14ac:dyDescent="0.2">
      <c r="A172" s="104" t="s">
        <v>269</v>
      </c>
      <c r="B172" s="259" t="s">
        <v>577</v>
      </c>
      <c r="C172" s="291" t="s">
        <v>288</v>
      </c>
      <c r="D172" s="138" t="s">
        <v>403</v>
      </c>
    </row>
    <row r="173" spans="1:4" ht="65.25" customHeight="1" x14ac:dyDescent="0.2">
      <c r="A173" s="104" t="s">
        <v>271</v>
      </c>
      <c r="B173" s="259" t="s">
        <v>578</v>
      </c>
      <c r="C173" s="291"/>
      <c r="D173" s="138" t="s">
        <v>404</v>
      </c>
    </row>
    <row r="174" spans="1:4" ht="81" customHeight="1" x14ac:dyDescent="0.2">
      <c r="A174" s="104" t="s">
        <v>272</v>
      </c>
      <c r="B174" s="259" t="s">
        <v>620</v>
      </c>
      <c r="C174" s="291" t="s">
        <v>429</v>
      </c>
      <c r="D174" s="410" t="s">
        <v>622</v>
      </c>
    </row>
    <row r="175" spans="1:4" ht="25.5" x14ac:dyDescent="0.2">
      <c r="A175" s="104" t="s">
        <v>274</v>
      </c>
      <c r="B175" s="127"/>
      <c r="C175" s="77" t="s">
        <v>579</v>
      </c>
      <c r="D175" s="411"/>
    </row>
    <row r="176" spans="1:4" ht="75.75" customHeight="1" x14ac:dyDescent="0.2">
      <c r="A176" s="104" t="s">
        <v>276</v>
      </c>
      <c r="B176" s="127"/>
      <c r="C176" s="192" t="s">
        <v>580</v>
      </c>
      <c r="D176" s="411"/>
    </row>
    <row r="177" spans="1:10" ht="24.75" customHeight="1" x14ac:dyDescent="0.2">
      <c r="A177" s="104" t="s">
        <v>278</v>
      </c>
      <c r="B177" s="127"/>
      <c r="C177" s="77" t="s">
        <v>663</v>
      </c>
      <c r="D177" s="411"/>
    </row>
    <row r="178" spans="1:10" ht="38.25" customHeight="1" x14ac:dyDescent="0.2">
      <c r="A178" s="104" t="s">
        <v>280</v>
      </c>
      <c r="B178" s="127"/>
      <c r="C178" s="77" t="s">
        <v>664</v>
      </c>
      <c r="D178" s="411"/>
    </row>
    <row r="179" spans="1:10" ht="25.5" customHeight="1" x14ac:dyDescent="0.2">
      <c r="A179" s="104" t="s">
        <v>282</v>
      </c>
      <c r="B179" s="127"/>
      <c r="C179" s="77" t="s">
        <v>665</v>
      </c>
      <c r="D179" s="411"/>
    </row>
    <row r="180" spans="1:10" ht="77.25" customHeight="1" x14ac:dyDescent="0.2">
      <c r="A180" s="104" t="s">
        <v>284</v>
      </c>
      <c r="B180" s="127"/>
      <c r="C180" s="192" t="s">
        <v>580</v>
      </c>
      <c r="D180" s="411"/>
    </row>
    <row r="181" spans="1:10" ht="89.25" customHeight="1" x14ac:dyDescent="0.2">
      <c r="A181" s="104" t="s">
        <v>287</v>
      </c>
      <c r="B181" s="127"/>
      <c r="C181" s="192" t="s">
        <v>295</v>
      </c>
      <c r="D181" s="411"/>
    </row>
    <row r="182" spans="1:10" ht="51" x14ac:dyDescent="0.2">
      <c r="A182" s="104" t="s">
        <v>582</v>
      </c>
      <c r="B182" s="127"/>
      <c r="C182" s="77" t="s">
        <v>581</v>
      </c>
      <c r="D182" s="411"/>
    </row>
    <row r="183" spans="1:10" ht="37.9" customHeight="1" x14ac:dyDescent="0.2">
      <c r="A183" s="104" t="s">
        <v>583</v>
      </c>
      <c r="B183" s="127"/>
      <c r="C183" s="77" t="s">
        <v>298</v>
      </c>
      <c r="D183" s="411"/>
    </row>
    <row r="184" spans="1:10" ht="25.5" x14ac:dyDescent="0.2">
      <c r="A184" s="104" t="s">
        <v>584</v>
      </c>
      <c r="B184" s="127"/>
      <c r="C184" s="77" t="s">
        <v>300</v>
      </c>
      <c r="D184" s="411"/>
    </row>
    <row r="185" spans="1:10" ht="24" customHeight="1" x14ac:dyDescent="0.2">
      <c r="A185" s="104" t="s">
        <v>291</v>
      </c>
      <c r="B185" s="127"/>
      <c r="C185" s="77" t="s">
        <v>302</v>
      </c>
      <c r="D185" s="411"/>
    </row>
    <row r="186" spans="1:10" ht="40.5" customHeight="1" x14ac:dyDescent="0.2">
      <c r="A186" s="104" t="s">
        <v>292</v>
      </c>
      <c r="B186" s="243" t="s">
        <v>587</v>
      </c>
      <c r="C186" s="245" t="s">
        <v>431</v>
      </c>
      <c r="D186" s="410" t="s">
        <v>589</v>
      </c>
    </row>
    <row r="187" spans="1:10" ht="29.25" customHeight="1" x14ac:dyDescent="0.2">
      <c r="A187" s="104" t="s">
        <v>293</v>
      </c>
      <c r="B187" s="243" t="s">
        <v>585</v>
      </c>
      <c r="C187" s="245"/>
      <c r="D187" s="412"/>
    </row>
    <row r="188" spans="1:10" ht="13.5" customHeight="1" x14ac:dyDescent="0.2">
      <c r="A188" s="104" t="s">
        <v>294</v>
      </c>
      <c r="B188" s="243" t="s">
        <v>586</v>
      </c>
      <c r="C188" s="245"/>
      <c r="D188" s="412"/>
    </row>
    <row r="189" spans="1:10" ht="51" customHeight="1" x14ac:dyDescent="0.2">
      <c r="A189" s="104" t="s">
        <v>296</v>
      </c>
      <c r="B189" s="292" t="s">
        <v>734</v>
      </c>
      <c r="C189" s="293" t="s">
        <v>431</v>
      </c>
      <c r="D189" s="395" t="s">
        <v>405</v>
      </c>
    </row>
    <row r="190" spans="1:10" x14ac:dyDescent="0.2">
      <c r="A190" s="104" t="s">
        <v>297</v>
      </c>
      <c r="B190" s="127"/>
      <c r="C190" s="77" t="s">
        <v>310</v>
      </c>
      <c r="D190" s="404"/>
    </row>
    <row r="191" spans="1:10" ht="76.5" customHeight="1" x14ac:dyDescent="0.2">
      <c r="A191" s="104" t="s">
        <v>299</v>
      </c>
      <c r="B191" s="292" t="s">
        <v>736</v>
      </c>
      <c r="C191" s="293" t="s">
        <v>431</v>
      </c>
      <c r="D191" s="138" t="s">
        <v>406</v>
      </c>
    </row>
    <row r="192" spans="1:10" s="29" customFormat="1" ht="17.25" customHeight="1" x14ac:dyDescent="0.25">
      <c r="A192" s="104" t="s">
        <v>301</v>
      </c>
      <c r="B192" s="359" t="s">
        <v>572</v>
      </c>
      <c r="C192" s="359" t="s">
        <v>273</v>
      </c>
      <c r="D192" s="169"/>
      <c r="E192" s="208"/>
      <c r="F192" s="209"/>
      <c r="G192" s="209"/>
      <c r="H192" s="208"/>
      <c r="I192" s="406"/>
      <c r="J192" s="406"/>
    </row>
    <row r="193" spans="1:4" ht="130.5" customHeight="1" x14ac:dyDescent="0.2">
      <c r="A193" s="104" t="s">
        <v>303</v>
      </c>
      <c r="B193" s="292" t="s">
        <v>739</v>
      </c>
      <c r="C193" s="293" t="s">
        <v>88</v>
      </c>
      <c r="D193" s="132" t="s">
        <v>590</v>
      </c>
    </row>
    <row r="194" spans="1:4" ht="93" customHeight="1" x14ac:dyDescent="0.2">
      <c r="A194" s="104" t="s">
        <v>304</v>
      </c>
      <c r="B194" s="132"/>
      <c r="C194" s="27" t="s">
        <v>742</v>
      </c>
      <c r="D194" s="132" t="s">
        <v>379</v>
      </c>
    </row>
    <row r="195" spans="1:4" ht="114.75" customHeight="1" x14ac:dyDescent="0.2">
      <c r="A195" s="104" t="s">
        <v>305</v>
      </c>
      <c r="B195" s="292" t="s">
        <v>92</v>
      </c>
      <c r="C195" s="293" t="s">
        <v>93</v>
      </c>
      <c r="D195" s="395" t="s">
        <v>444</v>
      </c>
    </row>
    <row r="196" spans="1:4" ht="42.75" customHeight="1" x14ac:dyDescent="0.2">
      <c r="A196" s="104" t="s">
        <v>306</v>
      </c>
      <c r="B196" s="132"/>
      <c r="C196" s="132" t="s">
        <v>95</v>
      </c>
      <c r="D196" s="407"/>
    </row>
    <row r="197" spans="1:4" ht="81.75" customHeight="1" x14ac:dyDescent="0.2">
      <c r="A197" s="104" t="s">
        <v>308</v>
      </c>
      <c r="B197" s="292" t="s">
        <v>97</v>
      </c>
      <c r="C197" s="293" t="s">
        <v>98</v>
      </c>
      <c r="D197" s="138" t="s">
        <v>380</v>
      </c>
    </row>
    <row r="198" spans="1:4" ht="120" customHeight="1" x14ac:dyDescent="0.2">
      <c r="A198" s="104" t="s">
        <v>309</v>
      </c>
      <c r="B198" s="30"/>
      <c r="C198" s="132" t="s">
        <v>95</v>
      </c>
      <c r="D198" s="137" t="s">
        <v>381</v>
      </c>
    </row>
    <row r="199" spans="1:4" ht="115.5" customHeight="1" x14ac:dyDescent="0.2">
      <c r="A199" s="104" t="s">
        <v>311</v>
      </c>
      <c r="B199" s="408" t="s">
        <v>440</v>
      </c>
      <c r="C199" s="409"/>
      <c r="D199" s="196" t="s">
        <v>407</v>
      </c>
    </row>
    <row r="200" spans="1:4" ht="61.5" customHeight="1" x14ac:dyDescent="0.2">
      <c r="A200" s="104" t="s">
        <v>313</v>
      </c>
      <c r="B200" s="309" t="s">
        <v>441</v>
      </c>
      <c r="C200" s="310"/>
      <c r="D200" s="410" t="s">
        <v>778</v>
      </c>
    </row>
    <row r="201" spans="1:4" x14ac:dyDescent="0.2">
      <c r="A201" s="104" t="s">
        <v>315</v>
      </c>
      <c r="B201" s="130"/>
      <c r="C201" s="132" t="s">
        <v>317</v>
      </c>
      <c r="D201" s="410"/>
    </row>
    <row r="202" spans="1:4" x14ac:dyDescent="0.2">
      <c r="A202" s="104" t="s">
        <v>316</v>
      </c>
      <c r="B202" s="130"/>
      <c r="C202" s="132" t="s">
        <v>319</v>
      </c>
      <c r="D202" s="410"/>
    </row>
    <row r="203" spans="1:4" ht="25.5" customHeight="1" x14ac:dyDescent="0.2">
      <c r="A203" s="104" t="s">
        <v>318</v>
      </c>
      <c r="B203" s="130"/>
      <c r="C203" s="132" t="s">
        <v>596</v>
      </c>
      <c r="D203" s="410"/>
    </row>
    <row r="204" spans="1:4" ht="58.5" customHeight="1" x14ac:dyDescent="0.2">
      <c r="A204" s="104" t="s">
        <v>320</v>
      </c>
      <c r="B204" s="398" t="s">
        <v>408</v>
      </c>
      <c r="C204" s="398"/>
      <c r="D204" s="395" t="s">
        <v>409</v>
      </c>
    </row>
    <row r="205" spans="1:4" ht="16.5" customHeight="1" x14ac:dyDescent="0.2">
      <c r="A205" s="104" t="s">
        <v>321</v>
      </c>
      <c r="B205" s="132"/>
      <c r="C205" s="132" t="s">
        <v>327</v>
      </c>
      <c r="D205" s="401"/>
    </row>
    <row r="206" spans="1:4" ht="43.5" customHeight="1" x14ac:dyDescent="0.2">
      <c r="A206" s="104" t="s">
        <v>322</v>
      </c>
      <c r="B206" s="132"/>
      <c r="C206" s="136" t="s">
        <v>329</v>
      </c>
      <c r="D206" s="402"/>
    </row>
    <row r="207" spans="1:4" ht="59.25" customHeight="1" x14ac:dyDescent="0.2">
      <c r="A207" s="104" t="s">
        <v>323</v>
      </c>
      <c r="B207" s="364" t="s">
        <v>433</v>
      </c>
      <c r="C207" s="364"/>
      <c r="D207" s="403" t="s">
        <v>470</v>
      </c>
    </row>
    <row r="208" spans="1:4" ht="27" customHeight="1" x14ac:dyDescent="0.2">
      <c r="A208" s="104" t="s">
        <v>324</v>
      </c>
      <c r="B208" s="132"/>
      <c r="C208" s="132" t="s">
        <v>591</v>
      </c>
      <c r="D208" s="404"/>
    </row>
    <row r="209" spans="1:4" ht="27.75" customHeight="1" x14ac:dyDescent="0.2">
      <c r="A209" s="104" t="s">
        <v>325</v>
      </c>
      <c r="B209" s="132"/>
      <c r="C209" s="132" t="s">
        <v>597</v>
      </c>
      <c r="D209" s="404"/>
    </row>
    <row r="210" spans="1:4" ht="27" customHeight="1" x14ac:dyDescent="0.2">
      <c r="A210" s="104" t="s">
        <v>326</v>
      </c>
      <c r="B210" s="132"/>
      <c r="C210" s="132" t="s">
        <v>342</v>
      </c>
      <c r="D210" s="404"/>
    </row>
    <row r="211" spans="1:4" ht="27" customHeight="1" x14ac:dyDescent="0.2">
      <c r="A211" s="104" t="s">
        <v>328</v>
      </c>
      <c r="B211" s="132"/>
      <c r="C211" s="132" t="s">
        <v>344</v>
      </c>
      <c r="D211" s="397"/>
    </row>
    <row r="212" spans="1:4" ht="15" customHeight="1" x14ac:dyDescent="0.2">
      <c r="A212" s="104" t="s">
        <v>330</v>
      </c>
      <c r="B212" s="284" t="s">
        <v>434</v>
      </c>
      <c r="C212" s="405"/>
      <c r="D212" s="191"/>
    </row>
    <row r="213" spans="1:4" ht="92.25" customHeight="1" x14ac:dyDescent="0.2">
      <c r="A213" s="104" t="s">
        <v>331</v>
      </c>
      <c r="B213" s="364" t="s">
        <v>592</v>
      </c>
      <c r="C213" s="379"/>
      <c r="D213" s="138" t="s">
        <v>410</v>
      </c>
    </row>
    <row r="214" spans="1:4" ht="147" customHeight="1" x14ac:dyDescent="0.2">
      <c r="A214" s="104" t="s">
        <v>332</v>
      </c>
      <c r="B214" s="387" t="s">
        <v>593</v>
      </c>
      <c r="C214" s="388"/>
      <c r="D214" s="135" t="s">
        <v>411</v>
      </c>
    </row>
    <row r="215" spans="1:4" ht="125.25" customHeight="1" x14ac:dyDescent="0.2">
      <c r="A215" s="104" t="s">
        <v>333</v>
      </c>
      <c r="B215" s="387" t="s">
        <v>352</v>
      </c>
      <c r="C215" s="388"/>
      <c r="D215" s="77" t="s">
        <v>412</v>
      </c>
    </row>
    <row r="216" spans="1:4" ht="122.25" customHeight="1" x14ac:dyDescent="0.2">
      <c r="A216" s="104" t="s">
        <v>334</v>
      </c>
      <c r="B216" s="387" t="s">
        <v>594</v>
      </c>
      <c r="C216" s="388"/>
      <c r="D216" s="142" t="s">
        <v>413</v>
      </c>
    </row>
    <row r="217" spans="1:4" ht="81" customHeight="1" x14ac:dyDescent="0.2">
      <c r="A217" s="104" t="s">
        <v>335</v>
      </c>
      <c r="B217" s="364" t="s">
        <v>354</v>
      </c>
      <c r="C217" s="386"/>
      <c r="D217" s="138" t="s">
        <v>414</v>
      </c>
    </row>
    <row r="218" spans="1:4" ht="27.75" customHeight="1" x14ac:dyDescent="0.2">
      <c r="A218" s="104" t="s">
        <v>337</v>
      </c>
      <c r="B218" s="364" t="s">
        <v>356</v>
      </c>
      <c r="C218" s="386"/>
      <c r="D218" s="395" t="s">
        <v>415</v>
      </c>
    </row>
    <row r="219" spans="1:4" ht="38.25" customHeight="1" x14ac:dyDescent="0.2">
      <c r="A219" s="104" t="s">
        <v>338</v>
      </c>
      <c r="B219" s="364" t="s">
        <v>357</v>
      </c>
      <c r="C219" s="136" t="s">
        <v>358</v>
      </c>
      <c r="D219" s="396"/>
    </row>
    <row r="220" spans="1:4" ht="36" customHeight="1" x14ac:dyDescent="0.2">
      <c r="A220" s="104" t="s">
        <v>339</v>
      </c>
      <c r="B220" s="364"/>
      <c r="C220" s="136" t="s">
        <v>359</v>
      </c>
      <c r="D220" s="396"/>
    </row>
    <row r="221" spans="1:4" ht="26.25" customHeight="1" x14ac:dyDescent="0.2">
      <c r="A221" s="104" t="s">
        <v>341</v>
      </c>
      <c r="B221" s="364" t="s">
        <v>360</v>
      </c>
      <c r="C221" s="386"/>
      <c r="D221" s="397"/>
    </row>
    <row r="222" spans="1:4" ht="15" customHeight="1" x14ac:dyDescent="0.2">
      <c r="A222" s="104" t="s">
        <v>343</v>
      </c>
      <c r="B222" s="380" t="s">
        <v>362</v>
      </c>
      <c r="C222" s="132" t="s">
        <v>363</v>
      </c>
      <c r="D222" s="395" t="s">
        <v>416</v>
      </c>
    </row>
    <row r="223" spans="1:4" ht="26.25" customHeight="1" x14ac:dyDescent="0.2">
      <c r="A223" s="104" t="s">
        <v>345</v>
      </c>
      <c r="B223" s="381"/>
      <c r="C223" s="132" t="s">
        <v>364</v>
      </c>
      <c r="D223" s="396"/>
    </row>
    <row r="224" spans="1:4" ht="25.5" customHeight="1" x14ac:dyDescent="0.2">
      <c r="A224" s="104" t="s">
        <v>346</v>
      </c>
      <c r="B224" s="364" t="s">
        <v>442</v>
      </c>
      <c r="C224" s="379"/>
      <c r="D224" s="397"/>
    </row>
    <row r="225" spans="1:16" ht="42.75" customHeight="1" x14ac:dyDescent="0.2">
      <c r="A225" s="104" t="s">
        <v>347</v>
      </c>
      <c r="B225" s="398" t="s">
        <v>443</v>
      </c>
      <c r="C225" s="399"/>
      <c r="D225" s="138" t="s">
        <v>417</v>
      </c>
    </row>
    <row r="228" spans="1:16" x14ac:dyDescent="0.2">
      <c r="A228" s="105"/>
      <c r="B228" s="400"/>
      <c r="C228" s="400"/>
      <c r="D228" s="400"/>
      <c r="E228" s="124"/>
      <c r="F228" s="124"/>
      <c r="G228" s="124"/>
      <c r="H228" s="124"/>
      <c r="I228" s="124"/>
      <c r="J228" s="124"/>
      <c r="K228" s="124"/>
      <c r="L228" s="124"/>
      <c r="M228" s="124"/>
      <c r="N228" s="124"/>
      <c r="O228" s="124"/>
      <c r="P228" s="124"/>
    </row>
  </sheetData>
  <mergeCells count="135">
    <mergeCell ref="A2:D2"/>
    <mergeCell ref="A4:D4"/>
    <mergeCell ref="A6:A8"/>
    <mergeCell ref="B6:C8"/>
    <mergeCell ref="D6:D8"/>
    <mergeCell ref="B9:D9"/>
    <mergeCell ref="B10:C10"/>
    <mergeCell ref="D10:D12"/>
    <mergeCell ref="B13:C13"/>
    <mergeCell ref="D17:D20"/>
    <mergeCell ref="B22:C22"/>
    <mergeCell ref="D22:D24"/>
    <mergeCell ref="A25:A28"/>
    <mergeCell ref="B25:C28"/>
    <mergeCell ref="D25:D28"/>
    <mergeCell ref="B29:C29"/>
    <mergeCell ref="B30:C30"/>
    <mergeCell ref="B14:B21"/>
    <mergeCell ref="B31:C31"/>
    <mergeCell ref="D35:D38"/>
    <mergeCell ref="B40:C40"/>
    <mergeCell ref="B41:C41"/>
    <mergeCell ref="B42:C42"/>
    <mergeCell ref="B43:C43"/>
    <mergeCell ref="D43:D45"/>
    <mergeCell ref="B46:C46"/>
    <mergeCell ref="B47:C47"/>
    <mergeCell ref="D47:D48"/>
    <mergeCell ref="B48:C48"/>
    <mergeCell ref="B49:C49"/>
    <mergeCell ref="B50:C50"/>
    <mergeCell ref="D50:D51"/>
    <mergeCell ref="B52:D52"/>
    <mergeCell ref="B53:C53"/>
    <mergeCell ref="B55:C55"/>
    <mergeCell ref="B66:C66"/>
    <mergeCell ref="B69:C69"/>
    <mergeCell ref="D69:D76"/>
    <mergeCell ref="B70:B76"/>
    <mergeCell ref="B68:C68"/>
    <mergeCell ref="B56:B65"/>
    <mergeCell ref="D55:D65"/>
    <mergeCell ref="B77:C77"/>
    <mergeCell ref="B82:C82"/>
    <mergeCell ref="B83:C83"/>
    <mergeCell ref="D83:D86"/>
    <mergeCell ref="B87:C87"/>
    <mergeCell ref="B78:B81"/>
    <mergeCell ref="B88:C88"/>
    <mergeCell ref="D88:D92"/>
    <mergeCell ref="B93:C93"/>
    <mergeCell ref="B94:C94"/>
    <mergeCell ref="D94:D95"/>
    <mergeCell ref="B96:C96"/>
    <mergeCell ref="B99:C99"/>
    <mergeCell ref="D99:D102"/>
    <mergeCell ref="B104:C104"/>
    <mergeCell ref="B110:C110"/>
    <mergeCell ref="D110:D113"/>
    <mergeCell ref="B111:C111"/>
    <mergeCell ref="B114:C114"/>
    <mergeCell ref="B115:C115"/>
    <mergeCell ref="B116:C116"/>
    <mergeCell ref="B117:C117"/>
    <mergeCell ref="B118:C118"/>
    <mergeCell ref="B120:C120"/>
    <mergeCell ref="D120:D121"/>
    <mergeCell ref="B121:C121"/>
    <mergeCell ref="B122:C122"/>
    <mergeCell ref="B128:C128"/>
    <mergeCell ref="B134:C134"/>
    <mergeCell ref="D134:D137"/>
    <mergeCell ref="B138:C138"/>
    <mergeCell ref="B140:C140"/>
    <mergeCell ref="B141:C141"/>
    <mergeCell ref="D141:D144"/>
    <mergeCell ref="D145:D150"/>
    <mergeCell ref="B151:C151"/>
    <mergeCell ref="D151:D153"/>
    <mergeCell ref="B154:C154"/>
    <mergeCell ref="D154:D156"/>
    <mergeCell ref="B157:C157"/>
    <mergeCell ref="D157:D159"/>
    <mergeCell ref="B158:C158"/>
    <mergeCell ref="B159:C159"/>
    <mergeCell ref="B160:C160"/>
    <mergeCell ref="B161:C161"/>
    <mergeCell ref="D161:D162"/>
    <mergeCell ref="B163:C163"/>
    <mergeCell ref="D163:D164"/>
    <mergeCell ref="B165:C165"/>
    <mergeCell ref="B166:C166"/>
    <mergeCell ref="B167:C167"/>
    <mergeCell ref="B168:C168"/>
    <mergeCell ref="D168:D170"/>
    <mergeCell ref="B171:C171"/>
    <mergeCell ref="B172:C172"/>
    <mergeCell ref="B173:C173"/>
    <mergeCell ref="B174:C174"/>
    <mergeCell ref="D174:D185"/>
    <mergeCell ref="B186:C186"/>
    <mergeCell ref="D186:D188"/>
    <mergeCell ref="B187:C187"/>
    <mergeCell ref="B188:C188"/>
    <mergeCell ref="B189:C189"/>
    <mergeCell ref="D189:D190"/>
    <mergeCell ref="B204:C204"/>
    <mergeCell ref="D204:D206"/>
    <mergeCell ref="B207:C207"/>
    <mergeCell ref="D207:D211"/>
    <mergeCell ref="B212:C212"/>
    <mergeCell ref="B213:C213"/>
    <mergeCell ref="B191:C191"/>
    <mergeCell ref="B192:C192"/>
    <mergeCell ref="I192:J192"/>
    <mergeCell ref="B193:C193"/>
    <mergeCell ref="B195:C195"/>
    <mergeCell ref="D195:D196"/>
    <mergeCell ref="B197:C197"/>
    <mergeCell ref="B199:C199"/>
    <mergeCell ref="B200:C200"/>
    <mergeCell ref="D200:D203"/>
    <mergeCell ref="B222:B223"/>
    <mergeCell ref="D222:D224"/>
    <mergeCell ref="B224:C224"/>
    <mergeCell ref="B225:C225"/>
    <mergeCell ref="B228:D228"/>
    <mergeCell ref="B214:C214"/>
    <mergeCell ref="B215:C215"/>
    <mergeCell ref="B216:C216"/>
    <mergeCell ref="B217:C217"/>
    <mergeCell ref="B218:C218"/>
    <mergeCell ref="D218:D221"/>
    <mergeCell ref="B219:B220"/>
    <mergeCell ref="B221:C221"/>
  </mergeCells>
  <dataValidations count="1">
    <dataValidation type="list" allowBlank="1" showInputMessage="1" showErrorMessage="1" sqref="IU192:IX192 SQ192:ST192 ACM192:ACP192 AMI192:AML192 AWE192:AWH192 BGA192:BGD192 BPW192:BPZ192 BZS192:BZV192 CJO192:CJR192 CTK192:CTN192 DDG192:DDJ192 DNC192:DNF192 DWY192:DXB192 EGU192:EGX192 EQQ192:EQT192 FAM192:FAP192 FKI192:FKL192 FUE192:FUH192 GEA192:GED192 GNW192:GNZ192 GXS192:GXV192 HHO192:HHR192 HRK192:HRN192 IBG192:IBJ192 ILC192:ILF192 IUY192:IVB192 JEU192:JEX192 JOQ192:JOT192 JYM192:JYP192 KII192:KIL192 KSE192:KSH192 LCA192:LCD192 LLW192:LLZ192 LVS192:LVV192 MFO192:MFR192 MPK192:MPN192 MZG192:MZJ192 NJC192:NJF192 NSY192:NTB192 OCU192:OCX192 OMQ192:OMT192 OWM192:OWP192 PGI192:PGL192 PQE192:PQH192 QAA192:QAD192 QJW192:QJZ192 QTS192:QTV192 RDO192:RDR192 RNK192:RNN192 RXG192:RXJ192 SHC192:SHF192 SQY192:SRB192 TAU192:TAX192 TKQ192:TKT192 TUM192:TUP192 UEI192:UEL192 UOE192:UOH192 UYA192:UYD192 VHW192:VHZ192 VRS192:VRV192 WBO192:WBR192 WLK192:WLN192 WVG192:WVJ192">
      <formula1>"I,N"</formula1>
    </dataValidation>
  </dataValidations>
  <printOptions horizontalCentered="1"/>
  <pageMargins left="0.70866141732283472" right="0.51181102362204722" top="0.55118110236220474" bottom="0.47244094488188981" header="0.31496062992125984" footer="0.31496062992125984"/>
  <pageSetup paperSize="9" scale="63" fitToHeight="15" orientation="portrait" r:id="rId1"/>
  <headerFooter>
    <oddFooter>&amp;R&amp;P/&amp;N</oddFooter>
  </headerFooter>
  <rowBreaks count="7" manualBreakCount="7">
    <brk id="65" max="3" man="1"/>
    <brk id="87" max="3" man="1"/>
    <brk id="109" max="3" man="1"/>
    <brk id="132" max="3" man="1"/>
    <brk id="162" max="3" man="1"/>
    <brk id="185" max="3" man="1"/>
    <brk id="203"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5</vt:i4>
      </vt:variant>
    </vt:vector>
  </HeadingPairs>
  <TitlesOfParts>
    <vt:vector size="8" baseType="lpstr">
      <vt:lpstr>Egyházi_önteszt_bevezető</vt:lpstr>
      <vt:lpstr>Egyházi_önteszt</vt:lpstr>
      <vt:lpstr>Egyházi_önteszt_kitöltési_útm.</vt:lpstr>
      <vt:lpstr>Egyházi_önteszt!Nyomtatási_cím</vt:lpstr>
      <vt:lpstr>Egyházi_önteszt_kitöltési_útm.!Nyomtatási_cím</vt:lpstr>
      <vt:lpstr>Egyházi_önteszt!Nyomtatási_terület</vt:lpstr>
      <vt:lpstr>Egyházi_önteszt_bevezető!Nyomtatási_terület</vt:lpstr>
      <vt:lpstr>Egyházi_önteszt_kitöltési_útm.!Nyomtatási_terület</vt:lpstr>
    </vt:vector>
  </TitlesOfParts>
  <Company>Állami Számvevőszék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Iszakné Dóczé Katalin</dc:creator>
  <cp:lastModifiedBy>DK</cp:lastModifiedBy>
  <cp:lastPrinted>2018-09-18T08:22:22Z</cp:lastPrinted>
  <dcterms:created xsi:type="dcterms:W3CDTF">2014-11-03T07:46:16Z</dcterms:created>
  <dcterms:modified xsi:type="dcterms:W3CDTF">2018-09-18T08:34:42Z</dcterms:modified>
</cp:coreProperties>
</file>